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360" yWindow="600" windowWidth="18675" windowHeight="6720"/>
  </bookViews>
  <sheets>
    <sheet name="Modelo" sheetId="30" r:id="rId1"/>
  </sheets>
  <externalReferences>
    <externalReference r:id="rId2"/>
    <externalReference r:id="rId3"/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B5" i="30" l="1"/>
  <c r="C23" i="30" s="1"/>
  <c r="D2" i="30"/>
  <c r="C2" i="30"/>
  <c r="C13" i="30"/>
  <c r="C12" i="30"/>
  <c r="C9" i="30"/>
  <c r="B23" i="30"/>
  <c r="C11" i="30"/>
  <c r="C8" i="30"/>
  <c r="D11" i="30" l="1"/>
  <c r="F11" i="30" s="1"/>
  <c r="D9" i="30"/>
  <c r="F9" i="30" s="1"/>
  <c r="C14" i="30"/>
  <c r="D14" i="30" s="1"/>
  <c r="F14" i="30" s="1"/>
  <c r="C16" i="30"/>
  <c r="D16" i="30" s="1"/>
  <c r="F16" i="30" s="1"/>
  <c r="C15" i="30"/>
  <c r="D15" i="30" s="1"/>
  <c r="F15" i="30" s="1"/>
  <c r="D23" i="30"/>
  <c r="E23" i="30" s="1"/>
  <c r="C10" i="30" l="1"/>
  <c r="D10" i="30" l="1"/>
  <c r="F10" i="30" s="1"/>
  <c r="C17" i="30"/>
  <c r="C18" i="30" l="1"/>
  <c r="D17" i="30"/>
  <c r="F17" i="30" s="1"/>
  <c r="C19" i="30" l="1"/>
  <c r="D19" i="30" s="1"/>
  <c r="F19" i="30" s="1"/>
  <c r="D18" i="30"/>
  <c r="C20" i="30" l="1"/>
  <c r="F23" i="30" s="1"/>
  <c r="G23" i="30" s="1"/>
  <c r="F20" i="30" l="1"/>
</calcChain>
</file>

<file path=xl/sharedStrings.xml><?xml version="1.0" encoding="utf-8"?>
<sst xmlns="http://schemas.openxmlformats.org/spreadsheetml/2006/main" count="34" uniqueCount="34">
  <si>
    <t>Compras</t>
  </si>
  <si>
    <t>Total Gastado</t>
  </si>
  <si>
    <t>Situacion Laboral</t>
  </si>
  <si>
    <t>A</t>
  </si>
  <si>
    <t>B</t>
  </si>
  <si>
    <t>IB</t>
  </si>
  <si>
    <t>ISHT</t>
  </si>
  <si>
    <t>Icheque</t>
  </si>
  <si>
    <t>I Gcias</t>
  </si>
  <si>
    <t>Impuesto Cheque</t>
  </si>
  <si>
    <t>Rentabilidad</t>
  </si>
  <si>
    <t>Gastos Generales</t>
  </si>
  <si>
    <t>Pedido N°</t>
  </si>
  <si>
    <t>Importe Orden de Compra :</t>
  </si>
  <si>
    <t>Cargas Sociales</t>
  </si>
  <si>
    <t>Mano de Obra</t>
  </si>
  <si>
    <t>Energía</t>
  </si>
  <si>
    <t>Gastos Bancarios</t>
  </si>
  <si>
    <t>Ingresos brutos</t>
  </si>
  <si>
    <t>Imps SHT</t>
  </si>
  <si>
    <t>Realidad de la Obra</t>
  </si>
  <si>
    <t>Presupuestado</t>
  </si>
  <si>
    <t>Saldo primario</t>
  </si>
  <si>
    <t>Imp- Gcias</t>
  </si>
  <si>
    <t>Cliente</t>
  </si>
  <si>
    <t>Obra:</t>
  </si>
  <si>
    <t>O.C.N°</t>
  </si>
  <si>
    <t>Cotizado</t>
  </si>
  <si>
    <t>% Rentabilidad Cotizado</t>
  </si>
  <si>
    <t>Importe Rentabilidad Previsto</t>
  </si>
  <si>
    <t>Rentabilidad Real</t>
  </si>
  <si>
    <t>Porcentaje Real</t>
  </si>
  <si>
    <t>Gastado x rubro</t>
  </si>
  <si>
    <t>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</si>
</sst>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\ * #,##0.00_ ;_ &quot;$&quot;\ * \-#,##0.00_ ;_ &quot;$&quot;\ * &quot;-&quot;??_ ;_ @_ "/>
    <numFmt numFmtId="165" formatCode="_-&quot;$&quot;\ * #,##0.00_-;\-&quot;$&quot;\ * #,##0.00_-;_-&quot;$&quot;\ * &quot;-&quot;??_-;_-@_-"/>
    <numFmt numFmtId="166" formatCode="_-[$$-2C0A]\ * #,##0.00_-;\-[$$-2C0A]\ * #,##0.00_-;_-[$$-2C0A]\ * &quot;-&quot;??_-;_-@_-"/>
    <numFmt numFmtId="167" formatCode="_ [$$-2C0A]\ * #,##0.00_ ;_ [$$-2C0A]\ * \-#,##0.00_ ;_ [$$-2C0A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0" fontId="0" fillId="0" borderId="0" xfId="0" applyNumberFormat="1"/>
    <xf numFmtId="165" fontId="0" fillId="0" borderId="0" xfId="1" applyFont="1" applyAlignment="1">
      <alignment horizontal="center"/>
    </xf>
    <xf numFmtId="0" fontId="1" fillId="0" borderId="0" xfId="0" applyFont="1"/>
    <xf numFmtId="165" fontId="0" fillId="0" borderId="0" xfId="1" applyFont="1"/>
    <xf numFmtId="44" fontId="0" fillId="0" borderId="0" xfId="0" applyNumberFormat="1"/>
    <xf numFmtId="0" fontId="1" fillId="2" borderId="0" xfId="0" applyFont="1" applyFill="1"/>
    <xf numFmtId="44" fontId="1" fillId="2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/>
    <xf numFmtId="165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0" fontId="0" fillId="5" borderId="0" xfId="0" applyFill="1"/>
    <xf numFmtId="10" fontId="0" fillId="0" borderId="0" xfId="0" applyNumberFormat="1" applyAlignment="1">
      <alignment horizontal="center"/>
    </xf>
    <xf numFmtId="0" fontId="0" fillId="6" borderId="0" xfId="0" applyFill="1"/>
    <xf numFmtId="166" fontId="0" fillId="0" borderId="0" xfId="0" applyNumberFormat="1" applyBorder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wrapText="1"/>
    </xf>
    <xf numFmtId="0" fontId="1" fillId="4" borderId="0" xfId="0" applyFont="1" applyFill="1" applyAlignment="1">
      <alignment horizontal="left"/>
    </xf>
    <xf numFmtId="165" fontId="0" fillId="0" borderId="0" xfId="1" applyFont="1" applyAlignment="1">
      <alignment horizontal="lef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istro%20Ordenes%20de%20Comp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men%20final%20obras-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ORAS%20PERSONAL%20-%20BASIS%20CONSTRUCCIONES%20SR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s%202021-2022-%202023%20-%20BA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 Ordenes de Compra"/>
      <sheetName val="Registro Clientes"/>
    </sheetNames>
    <sheetDataSet>
      <sheetData sheetId="0" refreshError="1">
        <row r="6">
          <cell r="A6">
            <v>1</v>
          </cell>
          <cell r="B6" t="str">
            <v>Basis Construcciones S.R.L.</v>
          </cell>
          <cell r="C6" t="str">
            <v>30-71076276-3</v>
          </cell>
          <cell r="D6">
            <v>1</v>
          </cell>
          <cell r="H6" t="str">
            <v>Vacaciones</v>
          </cell>
        </row>
        <row r="7">
          <cell r="A7">
            <v>2</v>
          </cell>
          <cell r="B7" t="str">
            <v>Cementos Avellaneda S.A.</v>
          </cell>
          <cell r="C7" t="str">
            <v>30-52604779-2</v>
          </cell>
          <cell r="D7">
            <v>4580033092</v>
          </cell>
          <cell r="H7" t="str">
            <v>Mejora deposito de aditivos (Planta Perfecto )</v>
          </cell>
          <cell r="I7">
            <v>269528.5</v>
          </cell>
          <cell r="J7">
            <v>56600.99</v>
          </cell>
          <cell r="K7">
            <v>326129.49</v>
          </cell>
        </row>
        <row r="8">
          <cell r="A8">
            <v>3</v>
          </cell>
          <cell r="B8" t="str">
            <v>C.A.S.A</v>
          </cell>
          <cell r="C8" t="str">
            <v>20-25397422-3</v>
          </cell>
          <cell r="D8">
            <v>4580033087</v>
          </cell>
          <cell r="H8" t="str">
            <v>Refacción deposito de producto terminado (Planta Perfecto)</v>
          </cell>
          <cell r="I8">
            <v>546868.73</v>
          </cell>
          <cell r="J8">
            <v>114842.43</v>
          </cell>
          <cell r="K8">
            <v>661711.15999999992</v>
          </cell>
        </row>
        <row r="9">
          <cell r="A9">
            <v>4</v>
          </cell>
          <cell r="B9" t="str">
            <v>C.A.S.A</v>
          </cell>
          <cell r="C9" t="str">
            <v>20-25397422-3</v>
          </cell>
          <cell r="D9">
            <v>4580034695</v>
          </cell>
          <cell r="H9" t="str">
            <v>Base premoldeada para CCM  (Inversion)</v>
          </cell>
          <cell r="I9">
            <v>249120</v>
          </cell>
          <cell r="J9">
            <v>52315.199999999997</v>
          </cell>
          <cell r="K9">
            <v>301435.2</v>
          </cell>
        </row>
        <row r="10">
          <cell r="A10">
            <v>5</v>
          </cell>
          <cell r="B10" t="str">
            <v>C.A.S.A</v>
          </cell>
          <cell r="C10" t="str">
            <v>20-25397422-3</v>
          </cell>
          <cell r="D10">
            <v>4580034743</v>
          </cell>
          <cell r="H10" t="str">
            <v>Adicional Hormigón en bases cantera (inversion)</v>
          </cell>
          <cell r="I10">
            <v>52122</v>
          </cell>
          <cell r="J10">
            <v>10945.62</v>
          </cell>
          <cell r="K10">
            <v>63067.62</v>
          </cell>
        </row>
        <row r="11">
          <cell r="A11">
            <v>6</v>
          </cell>
          <cell r="B11" t="str">
            <v>C.A.S.A</v>
          </cell>
          <cell r="C11" t="str">
            <v>20-25397422-3</v>
          </cell>
          <cell r="D11">
            <v>4580034735</v>
          </cell>
          <cell r="H11" t="str">
            <v>Base H° A° filtro embolsadora de cemento (Planta)</v>
          </cell>
          <cell r="I11">
            <v>61263.97</v>
          </cell>
          <cell r="J11">
            <v>12865.43</v>
          </cell>
          <cell r="K11">
            <v>74129.399999999994</v>
          </cell>
        </row>
        <row r="12">
          <cell r="A12">
            <v>7</v>
          </cell>
          <cell r="B12" t="str">
            <v>C.A.S.A</v>
          </cell>
          <cell r="C12" t="str">
            <v>20-25397422-3</v>
          </cell>
          <cell r="D12">
            <v>4580034656</v>
          </cell>
          <cell r="H12" t="str">
            <v>Ampliación Pavimento Qcmol (Inversion)</v>
          </cell>
          <cell r="I12">
            <v>841790</v>
          </cell>
          <cell r="J12">
            <v>176775.9</v>
          </cell>
          <cell r="K12">
            <v>1018565.9</v>
          </cell>
        </row>
        <row r="13">
          <cell r="A13">
            <v>8</v>
          </cell>
          <cell r="B13" t="str">
            <v>C.A.S.A</v>
          </cell>
          <cell r="C13" t="str">
            <v>20-25397422-3</v>
          </cell>
          <cell r="D13">
            <v>4580034408</v>
          </cell>
          <cell r="H13" t="str">
            <v>Pileta decantación (Planta)</v>
          </cell>
          <cell r="I13">
            <v>595344</v>
          </cell>
          <cell r="J13">
            <v>125022.24</v>
          </cell>
          <cell r="K13">
            <v>720366.24</v>
          </cell>
        </row>
        <row r="14">
          <cell r="A14">
            <v>9</v>
          </cell>
          <cell r="B14" t="str">
            <v>EPOC S.R.L.</v>
          </cell>
          <cell r="C14" t="str">
            <v>30-71005446-7</v>
          </cell>
          <cell r="D14">
            <v>18114</v>
          </cell>
          <cell r="H14" t="str">
            <v>Provisión de Crucetas linea electrica (Las Flores)</v>
          </cell>
          <cell r="I14">
            <v>18000</v>
          </cell>
          <cell r="J14">
            <v>3780</v>
          </cell>
          <cell r="K14">
            <v>21780</v>
          </cell>
        </row>
        <row r="15">
          <cell r="A15">
            <v>10</v>
          </cell>
          <cell r="B15" t="str">
            <v>Basis Construcciones S.R.L.</v>
          </cell>
          <cell r="C15" t="str">
            <v>30-71076276-3</v>
          </cell>
          <cell r="D15">
            <v>2</v>
          </cell>
          <cell r="H15" t="str">
            <v>Enfermedad</v>
          </cell>
        </row>
        <row r="16">
          <cell r="A16">
            <v>11</v>
          </cell>
          <cell r="B16" t="str">
            <v>Basis Construcciones S.R.L.</v>
          </cell>
          <cell r="C16" t="str">
            <v>30-71076276-3</v>
          </cell>
          <cell r="D16">
            <v>3</v>
          </cell>
          <cell r="H16" t="str">
            <v>Ausente</v>
          </cell>
        </row>
        <row r="17">
          <cell r="A17">
            <v>12</v>
          </cell>
          <cell r="B17" t="str">
            <v>Basis Construcciones S.R.L.</v>
          </cell>
          <cell r="C17" t="str">
            <v>30-71076276-3</v>
          </cell>
          <cell r="D17">
            <v>4</v>
          </cell>
          <cell r="H17" t="str">
            <v>Lluvia</v>
          </cell>
        </row>
        <row r="18">
          <cell r="A18">
            <v>13</v>
          </cell>
          <cell r="B18" t="str">
            <v>Basis Construcciones S.R.L.</v>
          </cell>
          <cell r="C18" t="str">
            <v>30-71076276-3</v>
          </cell>
          <cell r="D18">
            <v>5</v>
          </cell>
          <cell r="H18" t="str">
            <v>Accidente</v>
          </cell>
        </row>
        <row r="19">
          <cell r="A19">
            <v>14</v>
          </cell>
          <cell r="B19" t="str">
            <v>Basis Construcciones S.R.L.</v>
          </cell>
          <cell r="C19" t="str">
            <v>30-71076276-3</v>
          </cell>
          <cell r="D19">
            <v>6</v>
          </cell>
          <cell r="H19" t="str">
            <v>Tareas mantenimiento,orden y limpieza</v>
          </cell>
        </row>
        <row r="20">
          <cell r="A20">
            <v>15</v>
          </cell>
          <cell r="B20" t="str">
            <v>C.A.S.A</v>
          </cell>
          <cell r="C20" t="str">
            <v>20-25397422-3</v>
          </cell>
          <cell r="D20" t="str">
            <v>S/N</v>
          </cell>
          <cell r="H20" t="str">
            <v>Partes Diarios Trabajos por hora hombre</v>
          </cell>
        </row>
        <row r="21">
          <cell r="A21">
            <v>16</v>
          </cell>
          <cell r="B21" t="str">
            <v>Hermina Hnos</v>
          </cell>
          <cell r="C21">
            <v>0</v>
          </cell>
          <cell r="D21">
            <v>1</v>
          </cell>
          <cell r="H21" t="str">
            <v>Estructura de hormigón</v>
          </cell>
        </row>
        <row r="22">
          <cell r="A22">
            <v>17</v>
          </cell>
          <cell r="B22" t="str">
            <v>Forceres S.R.L.</v>
          </cell>
          <cell r="D22">
            <v>1</v>
          </cell>
          <cell r="H22" t="str">
            <v>Construcción celda de comida, tanque de agua y mamposteria</v>
          </cell>
          <cell r="I22">
            <v>400000</v>
          </cell>
          <cell r="J22">
            <v>82000</v>
          </cell>
          <cell r="K22">
            <v>482000</v>
          </cell>
        </row>
        <row r="23">
          <cell r="A23">
            <v>18</v>
          </cell>
          <cell r="B23" t="str">
            <v>Basis Construcciones S.R.L.</v>
          </cell>
          <cell r="C23" t="str">
            <v>30-71076276-3</v>
          </cell>
          <cell r="D23">
            <v>7</v>
          </cell>
          <cell r="H23" t="str">
            <v>Obras Varias</v>
          </cell>
        </row>
        <row r="24">
          <cell r="A24">
            <v>19</v>
          </cell>
          <cell r="B24" t="str">
            <v>Basis Construcciones S.R.L.</v>
          </cell>
          <cell r="C24" t="str">
            <v>30-71076276-3</v>
          </cell>
          <cell r="D24">
            <v>8</v>
          </cell>
          <cell r="H24" t="str">
            <v>Gastos Administrativos</v>
          </cell>
        </row>
        <row r="25">
          <cell r="A25">
            <v>20</v>
          </cell>
          <cell r="B25" t="str">
            <v>Cementos Avellaneda S.A.</v>
          </cell>
          <cell r="C25" t="str">
            <v>20-25397422-3</v>
          </cell>
          <cell r="D25">
            <v>4580034358</v>
          </cell>
          <cell r="H25" t="str">
            <v>Construcción de dos bases en cantera</v>
          </cell>
          <cell r="I25">
            <v>371450</v>
          </cell>
          <cell r="J25">
            <v>78004.5</v>
          </cell>
          <cell r="K25">
            <v>449454.5</v>
          </cell>
        </row>
        <row r="26">
          <cell r="A26">
            <v>21</v>
          </cell>
          <cell r="B26" t="str">
            <v>Basis Construcciones S.R.L.</v>
          </cell>
          <cell r="C26" t="str">
            <v>30-71076276-3</v>
          </cell>
          <cell r="D26">
            <v>9</v>
          </cell>
          <cell r="H26" t="str">
            <v>Gastos Generales</v>
          </cell>
        </row>
        <row r="27">
          <cell r="A27">
            <v>22</v>
          </cell>
          <cell r="B27" t="str">
            <v>C.A.S.A</v>
          </cell>
          <cell r="C27" t="str">
            <v>20-25397422-3</v>
          </cell>
          <cell r="D27">
            <v>4580034528</v>
          </cell>
          <cell r="H27" t="str">
            <v>Cerramiento perimetral de platea de transformador de cantera</v>
          </cell>
          <cell r="I27">
            <v>175374</v>
          </cell>
          <cell r="J27">
            <v>36828.54</v>
          </cell>
          <cell r="K27">
            <v>212202.54</v>
          </cell>
        </row>
        <row r="28">
          <cell r="A28">
            <v>23</v>
          </cell>
          <cell r="B28" t="str">
            <v>C.A.S.A</v>
          </cell>
          <cell r="D28">
            <v>9000004736</v>
          </cell>
          <cell r="H28" t="str">
            <v>Grout y reparación vigas ARACOL</v>
          </cell>
          <cell r="I28">
            <v>489189.31</v>
          </cell>
          <cell r="J28">
            <v>102729.76</v>
          </cell>
          <cell r="K28">
            <v>591919.06999999995</v>
          </cell>
        </row>
        <row r="29">
          <cell r="A29">
            <v>24</v>
          </cell>
          <cell r="B29" t="str">
            <v>Forceres S.R.L.</v>
          </cell>
          <cell r="D29">
            <v>2</v>
          </cell>
          <cell r="H29" t="str">
            <v>Fabricación de comederos de H° A°</v>
          </cell>
          <cell r="I29">
            <v>1310000</v>
          </cell>
          <cell r="J29">
            <v>275100</v>
          </cell>
          <cell r="K29">
            <v>1585100</v>
          </cell>
        </row>
        <row r="30">
          <cell r="A30">
            <v>25</v>
          </cell>
          <cell r="B30" t="str">
            <v>C.A.S.A</v>
          </cell>
          <cell r="D30">
            <v>4550248622</v>
          </cell>
          <cell r="H30" t="str">
            <v>Tareas varias de reparación edilicia planta Granito</v>
          </cell>
          <cell r="I30">
            <v>203323</v>
          </cell>
          <cell r="J30">
            <v>42697.83</v>
          </cell>
          <cell r="K30">
            <v>246020.83000000002</v>
          </cell>
        </row>
        <row r="31">
          <cell r="A31">
            <v>26</v>
          </cell>
          <cell r="B31" t="str">
            <v>Cooperativa Electrica Olavarria</v>
          </cell>
          <cell r="D31" t="str">
            <v>1-2005-45540</v>
          </cell>
          <cell r="H31" t="str">
            <v>Plataformas para seccionador de 33 KV</v>
          </cell>
          <cell r="I31">
            <v>29420</v>
          </cell>
          <cell r="J31">
            <v>6178.2</v>
          </cell>
          <cell r="K31">
            <v>35598.199999999997</v>
          </cell>
        </row>
        <row r="32">
          <cell r="A32">
            <v>27</v>
          </cell>
          <cell r="B32" t="str">
            <v>C.A.S.A</v>
          </cell>
          <cell r="D32">
            <v>9000004820</v>
          </cell>
          <cell r="H32" t="str">
            <v>Ampliación relleno grout viga ARACOL</v>
          </cell>
          <cell r="I32">
            <v>379108.98</v>
          </cell>
          <cell r="J32">
            <v>79612.89</v>
          </cell>
          <cell r="K32">
            <v>458721.87</v>
          </cell>
        </row>
        <row r="33">
          <cell r="A33">
            <v>28</v>
          </cell>
          <cell r="B33" t="str">
            <v>C.A.S.A</v>
          </cell>
          <cell r="D33">
            <v>4510189631</v>
          </cell>
          <cell r="H33" t="str">
            <v>Ampliación sala de meriendas despacho TPM Cementos</v>
          </cell>
          <cell r="I33">
            <v>238570</v>
          </cell>
          <cell r="J33">
            <v>50099.7</v>
          </cell>
          <cell r="K33">
            <v>288669.7</v>
          </cell>
        </row>
        <row r="34">
          <cell r="A34">
            <v>29</v>
          </cell>
          <cell r="B34" t="str">
            <v>Cooperativa Electrica Olavarria</v>
          </cell>
          <cell r="D34" t="str">
            <v>1-2005-45665</v>
          </cell>
          <cell r="H34" t="str">
            <v>Cruceta doble + juego de uniones</v>
          </cell>
          <cell r="I34">
            <v>48250</v>
          </cell>
          <cell r="J34">
            <v>10132.5</v>
          </cell>
          <cell r="K34">
            <v>58382.5</v>
          </cell>
        </row>
        <row r="35">
          <cell r="A35">
            <v>30</v>
          </cell>
          <cell r="B35" t="str">
            <v>Cooperativa Electrica Olavarria</v>
          </cell>
          <cell r="D35" t="str">
            <v>1-2005-45579</v>
          </cell>
          <cell r="H35" t="str">
            <v>Cruceta simple plano CHR 100 ( 4 unidades)</v>
          </cell>
          <cell r="I35">
            <v>34936</v>
          </cell>
          <cell r="J35">
            <v>7336.56</v>
          </cell>
          <cell r="K35">
            <v>42272.56</v>
          </cell>
        </row>
        <row r="36">
          <cell r="A36">
            <v>31</v>
          </cell>
          <cell r="B36" t="str">
            <v>Cooperativa Electrica Olavarria</v>
          </cell>
          <cell r="D36" t="str">
            <v>1-2005-45578</v>
          </cell>
          <cell r="H36" t="str">
            <v>Cruceta simple plano CHR 100 (8 unidades)</v>
          </cell>
          <cell r="I36">
            <v>69872</v>
          </cell>
          <cell r="J36">
            <v>14673.12</v>
          </cell>
          <cell r="K36">
            <v>84545.12</v>
          </cell>
        </row>
        <row r="37">
          <cell r="A37">
            <v>32</v>
          </cell>
          <cell r="B37" t="str">
            <v>C.A.S.A</v>
          </cell>
          <cell r="D37">
            <v>4580035077</v>
          </cell>
          <cell r="H37" t="str">
            <v>Ampliación cerco de trafos - Sector Cantera Granito</v>
          </cell>
          <cell r="I37">
            <v>254712.41</v>
          </cell>
          <cell r="J37">
            <v>53489.61</v>
          </cell>
          <cell r="K37">
            <v>308202.02</v>
          </cell>
        </row>
        <row r="38">
          <cell r="A38">
            <v>33</v>
          </cell>
          <cell r="B38" t="str">
            <v>C.A.S.A</v>
          </cell>
          <cell r="D38">
            <v>5800020534</v>
          </cell>
          <cell r="H38" t="str">
            <v>Cubierta sala aditivos Planta Perfecto</v>
          </cell>
          <cell r="I38">
            <v>156918.73000000001</v>
          </cell>
          <cell r="J38">
            <v>32952.93</v>
          </cell>
          <cell r="K38">
            <v>189871.66</v>
          </cell>
        </row>
        <row r="39">
          <cell r="A39">
            <v>34</v>
          </cell>
          <cell r="B39" t="str">
            <v>C.A.S.A</v>
          </cell>
          <cell r="D39">
            <v>4580035174</v>
          </cell>
          <cell r="H39" t="str">
            <v>Restauración Contenedor oficinas</v>
          </cell>
          <cell r="I39">
            <v>317973</v>
          </cell>
          <cell r="J39">
            <v>66774.33</v>
          </cell>
          <cell r="K39">
            <v>384747.33</v>
          </cell>
        </row>
        <row r="40">
          <cell r="A40">
            <v>35</v>
          </cell>
          <cell r="B40" t="str">
            <v>Hermina Hnos</v>
          </cell>
          <cell r="D40">
            <v>2</v>
          </cell>
          <cell r="H40" t="str">
            <v>Mamposteria</v>
          </cell>
          <cell r="I40">
            <v>150000</v>
          </cell>
          <cell r="J40">
            <v>31500</v>
          </cell>
          <cell r="K40">
            <v>181500</v>
          </cell>
        </row>
        <row r="41">
          <cell r="A41">
            <v>36</v>
          </cell>
          <cell r="B41" t="str">
            <v>Forceres S.R.L.</v>
          </cell>
          <cell r="D41">
            <v>3</v>
          </cell>
          <cell r="H41" t="str">
            <v>Fabricación de comederos de H° A° Adicionales</v>
          </cell>
          <cell r="I41">
            <v>122000</v>
          </cell>
          <cell r="J41">
            <v>25620</v>
          </cell>
          <cell r="K41">
            <v>147620</v>
          </cell>
        </row>
        <row r="42">
          <cell r="A42">
            <v>37</v>
          </cell>
          <cell r="B42" t="str">
            <v>C.A.S.A</v>
          </cell>
          <cell r="D42">
            <v>9000005033</v>
          </cell>
          <cell r="H42" t="str">
            <v>Construcción sala vestidor en torre Horno 3</v>
          </cell>
          <cell r="I42">
            <v>1018061.26</v>
          </cell>
          <cell r="J42">
            <v>213792.86</v>
          </cell>
          <cell r="K42">
            <v>1231854.1200000001</v>
          </cell>
        </row>
        <row r="43">
          <cell r="A43">
            <v>38</v>
          </cell>
          <cell r="B43" t="str">
            <v>C.A.S.A</v>
          </cell>
          <cell r="D43">
            <v>4580035131</v>
          </cell>
          <cell r="H43" t="str">
            <v>Rejilla galpón de balas</v>
          </cell>
          <cell r="I43">
            <v>61161.06</v>
          </cell>
          <cell r="J43">
            <v>12843.82</v>
          </cell>
          <cell r="K43">
            <v>74004.88</v>
          </cell>
        </row>
        <row r="44">
          <cell r="A44">
            <v>39</v>
          </cell>
          <cell r="B44" t="str">
            <v>C.A.S.A</v>
          </cell>
          <cell r="D44">
            <v>4580035114</v>
          </cell>
          <cell r="H44" t="str">
            <v>Refuerzo columna galpón de balas</v>
          </cell>
          <cell r="I44">
            <v>189064.91</v>
          </cell>
          <cell r="J44">
            <v>39703.629999999997</v>
          </cell>
          <cell r="K44">
            <v>228768.54</v>
          </cell>
        </row>
        <row r="45">
          <cell r="A45">
            <v>40</v>
          </cell>
          <cell r="B45" t="str">
            <v>C.A.S.A</v>
          </cell>
          <cell r="D45">
            <v>9000005062</v>
          </cell>
          <cell r="H45" t="str">
            <v>Construcción vereda en mirador cabañita</v>
          </cell>
          <cell r="I45">
            <v>201932</v>
          </cell>
          <cell r="J45">
            <v>42405.72</v>
          </cell>
          <cell r="K45">
            <v>244337.72</v>
          </cell>
        </row>
        <row r="46">
          <cell r="A46">
            <v>41</v>
          </cell>
          <cell r="B46" t="str">
            <v>C.A.S.A</v>
          </cell>
          <cell r="D46">
            <v>4560058847</v>
          </cell>
          <cell r="H46" t="str">
            <v>Sala merienda despacho TM</v>
          </cell>
          <cell r="I46">
            <v>238570</v>
          </cell>
          <cell r="J46">
            <v>50099.7</v>
          </cell>
          <cell r="K46">
            <v>288669.7</v>
          </cell>
        </row>
        <row r="47">
          <cell r="A47">
            <v>42</v>
          </cell>
          <cell r="B47" t="str">
            <v>C.A.S.A</v>
          </cell>
          <cell r="D47">
            <v>4580035129</v>
          </cell>
          <cell r="H47" t="str">
            <v>Construccón techo en planta granito</v>
          </cell>
          <cell r="I47">
            <v>100107.29</v>
          </cell>
          <cell r="J47">
            <v>21022.53</v>
          </cell>
          <cell r="K47">
            <v>121129.81999999999</v>
          </cell>
        </row>
        <row r="48">
          <cell r="A48">
            <v>43</v>
          </cell>
          <cell r="B48" t="str">
            <v>Sierra Chica</v>
          </cell>
          <cell r="D48">
            <v>1</v>
          </cell>
          <cell r="H48" t="str">
            <v>Construcción piso alisado</v>
          </cell>
          <cell r="I48">
            <v>75000</v>
          </cell>
          <cell r="J48">
            <v>0</v>
          </cell>
          <cell r="K48">
            <v>75000</v>
          </cell>
        </row>
        <row r="49">
          <cell r="A49">
            <v>44</v>
          </cell>
          <cell r="B49" t="str">
            <v>C.A.S.A</v>
          </cell>
          <cell r="D49">
            <v>4580035264</v>
          </cell>
          <cell r="H49" t="str">
            <v>Alineación cañeria cantera</v>
          </cell>
          <cell r="I49">
            <v>294239.40000000002</v>
          </cell>
          <cell r="J49">
            <v>61790.27</v>
          </cell>
          <cell r="K49">
            <v>356029.67000000004</v>
          </cell>
        </row>
        <row r="50">
          <cell r="A50">
            <v>45</v>
          </cell>
          <cell r="B50" t="str">
            <v>C.A.S.A</v>
          </cell>
          <cell r="D50">
            <v>580021132</v>
          </cell>
          <cell r="H50" t="str">
            <v>Adicionales ampliación sala de meriendas despacho TPM Cementos</v>
          </cell>
          <cell r="I50">
            <v>64740</v>
          </cell>
          <cell r="J50">
            <v>13595.4</v>
          </cell>
          <cell r="K50">
            <v>78335.399999999994</v>
          </cell>
        </row>
        <row r="51">
          <cell r="A51">
            <v>46</v>
          </cell>
          <cell r="B51" t="str">
            <v>SCAC S.A.</v>
          </cell>
          <cell r="D51">
            <v>18115</v>
          </cell>
          <cell r="H51" t="str">
            <v>Travesaños de 8,40 mts</v>
          </cell>
          <cell r="I51">
            <v>140000</v>
          </cell>
          <cell r="J51">
            <v>29400</v>
          </cell>
          <cell r="K51">
            <v>169400</v>
          </cell>
        </row>
        <row r="52">
          <cell r="A52">
            <v>47</v>
          </cell>
          <cell r="B52" t="str">
            <v>SCAC S.A.</v>
          </cell>
          <cell r="D52" t="str">
            <v>18070/18053</v>
          </cell>
          <cell r="H52" t="str">
            <v>Accesorios lineas IMEDA - Coopelectric</v>
          </cell>
          <cell r="I52">
            <v>193363.63</v>
          </cell>
          <cell r="J52">
            <v>40606.36</v>
          </cell>
          <cell r="K52">
            <v>233969.99</v>
          </cell>
        </row>
        <row r="53">
          <cell r="A53">
            <v>48</v>
          </cell>
          <cell r="B53" t="str">
            <v>C.A.S.A</v>
          </cell>
          <cell r="D53">
            <v>5800020738</v>
          </cell>
          <cell r="H53" t="str">
            <v>Trabajos varios Planta Perfecto</v>
          </cell>
          <cell r="I53">
            <v>16690</v>
          </cell>
          <cell r="J53">
            <v>3504.9</v>
          </cell>
          <cell r="K53">
            <v>20194.900000000001</v>
          </cell>
        </row>
        <row r="54">
          <cell r="A54">
            <v>49</v>
          </cell>
          <cell r="B54" t="str">
            <v>C.A.S.A</v>
          </cell>
          <cell r="D54">
            <v>4200012871</v>
          </cell>
          <cell r="H54" t="str">
            <v>Extraer testigo de hormigón en Cantera</v>
          </cell>
          <cell r="I54">
            <v>8400</v>
          </cell>
          <cell r="J54">
            <v>1764</v>
          </cell>
          <cell r="K54">
            <v>10164</v>
          </cell>
        </row>
        <row r="55">
          <cell r="A55">
            <v>50</v>
          </cell>
          <cell r="B55" t="str">
            <v>Loma Negra CIASA</v>
          </cell>
          <cell r="D55">
            <v>4500747824</v>
          </cell>
          <cell r="H55" t="str">
            <v>Colocación Guarda Rail</v>
          </cell>
          <cell r="I55">
            <v>3469823</v>
          </cell>
          <cell r="J55">
            <v>728662.83</v>
          </cell>
          <cell r="K55">
            <v>4198485.83</v>
          </cell>
        </row>
        <row r="56">
          <cell r="A56">
            <v>51</v>
          </cell>
          <cell r="B56" t="str">
            <v>S.C.A.C S.A</v>
          </cell>
          <cell r="D56">
            <v>18136</v>
          </cell>
          <cell r="H56" t="str">
            <v>Accesorios linea Coop. Trenque Lauquen</v>
          </cell>
          <cell r="K56">
            <v>0</v>
          </cell>
        </row>
        <row r="57">
          <cell r="A57">
            <v>52</v>
          </cell>
          <cell r="B57" t="str">
            <v>EPOC S.R.L.</v>
          </cell>
          <cell r="D57">
            <v>18118</v>
          </cell>
          <cell r="H57" t="str">
            <v>Accesorios linea Usina Tandil</v>
          </cell>
          <cell r="I57">
            <v>75000</v>
          </cell>
          <cell r="J57">
            <v>15750</v>
          </cell>
          <cell r="K57">
            <v>90750</v>
          </cell>
        </row>
        <row r="58">
          <cell r="A58">
            <v>53</v>
          </cell>
          <cell r="B58" t="str">
            <v>EPOC S.R.L.</v>
          </cell>
          <cell r="D58">
            <v>18084</v>
          </cell>
          <cell r="H58" t="str">
            <v>Accesorios linea Monte Hermoso</v>
          </cell>
          <cell r="I58">
            <v>177150</v>
          </cell>
          <cell r="J58">
            <v>37201.5</v>
          </cell>
          <cell r="K58">
            <v>214351.5</v>
          </cell>
        </row>
        <row r="59">
          <cell r="A59">
            <v>54</v>
          </cell>
          <cell r="B59" t="str">
            <v>EPOC S.R.L.</v>
          </cell>
          <cell r="D59">
            <v>18085</v>
          </cell>
          <cell r="H59" t="str">
            <v>Accesorios linea Coop. Trenque Lauquen</v>
          </cell>
          <cell r="I59">
            <v>190350</v>
          </cell>
          <cell r="J59">
            <v>39973.5</v>
          </cell>
          <cell r="K59">
            <v>230323.5</v>
          </cell>
        </row>
        <row r="60">
          <cell r="A60">
            <v>55</v>
          </cell>
          <cell r="B60" t="str">
            <v>C.A.S.A</v>
          </cell>
          <cell r="D60">
            <v>4580035458</v>
          </cell>
          <cell r="H60" t="str">
            <v>Construccion 4 bases provisorios QCMOL</v>
          </cell>
          <cell r="I60">
            <v>302016.90999999997</v>
          </cell>
          <cell r="J60">
            <v>63423.55109999999</v>
          </cell>
          <cell r="K60">
            <v>365440.46109999996</v>
          </cell>
        </row>
        <row r="61">
          <cell r="A61">
            <v>56</v>
          </cell>
          <cell r="B61" t="str">
            <v>C.A.S.A</v>
          </cell>
          <cell r="D61">
            <v>4550236640</v>
          </cell>
          <cell r="H61" t="str">
            <v>Cerramiento ingreso a Planta</v>
          </cell>
          <cell r="I61">
            <v>9423.25</v>
          </cell>
          <cell r="J61">
            <v>1978.8824999999999</v>
          </cell>
          <cell r="K61">
            <v>11402.1325</v>
          </cell>
        </row>
        <row r="62">
          <cell r="A62">
            <v>57</v>
          </cell>
          <cell r="B62" t="str">
            <v>C.A.S.A</v>
          </cell>
          <cell r="D62">
            <v>4580035540</v>
          </cell>
          <cell r="H62" t="str">
            <v>Realizar base hormigón p/retencion caño 16"</v>
          </cell>
          <cell r="I62">
            <v>61785.29</v>
          </cell>
          <cell r="J62">
            <v>12974.910899999999</v>
          </cell>
          <cell r="K62">
            <v>74760.200899999996</v>
          </cell>
        </row>
        <row r="63">
          <cell r="A63">
            <v>58</v>
          </cell>
          <cell r="B63" t="str">
            <v>C.A.S.A</v>
          </cell>
          <cell r="D63">
            <v>9000005460</v>
          </cell>
          <cell r="H63" t="str">
            <v>Pintar y colocar membrana Sala Horno 3, provisión durlock, retirar muestra estabilizado cantera, reparaciones en oficina</v>
          </cell>
          <cell r="I63">
            <v>136956.23000000001</v>
          </cell>
          <cell r="J63">
            <v>28760.808300000001</v>
          </cell>
          <cell r="K63">
            <v>165717.03830000001</v>
          </cell>
        </row>
        <row r="64">
          <cell r="A64">
            <v>59</v>
          </cell>
          <cell r="B64" t="str">
            <v>C.A.S.A</v>
          </cell>
          <cell r="D64">
            <v>4580035558</v>
          </cell>
          <cell r="H64" t="str">
            <v>Trasladar material y  vibrar caño de puesta a tierra</v>
          </cell>
          <cell r="I64">
            <v>6900</v>
          </cell>
          <cell r="J64">
            <v>1449</v>
          </cell>
          <cell r="K64">
            <v>8349</v>
          </cell>
        </row>
        <row r="65">
          <cell r="A65">
            <v>60</v>
          </cell>
          <cell r="B65" t="str">
            <v>C.A.S.A</v>
          </cell>
          <cell r="D65">
            <v>9000005418</v>
          </cell>
          <cell r="H65" t="str">
            <v>Alcantarilla premoldeada de H° A° cruce Cantera Cabañita</v>
          </cell>
          <cell r="I65">
            <v>5991662</v>
          </cell>
          <cell r="J65">
            <v>1258249.02</v>
          </cell>
          <cell r="K65">
            <v>7249911.0199999996</v>
          </cell>
        </row>
        <row r="66">
          <cell r="A66">
            <v>61</v>
          </cell>
          <cell r="B66" t="str">
            <v>C.A.S.A</v>
          </cell>
          <cell r="D66">
            <v>4580035564</v>
          </cell>
          <cell r="H66" t="str">
            <v>Retirar y recolocar alambrado perimetral descarga bombeo</v>
          </cell>
          <cell r="I66">
            <v>13800</v>
          </cell>
          <cell r="J66">
            <v>2898</v>
          </cell>
          <cell r="K66">
            <v>16698</v>
          </cell>
        </row>
        <row r="67">
          <cell r="A67">
            <v>62</v>
          </cell>
          <cell r="B67" t="str">
            <v>C.A.S.A</v>
          </cell>
          <cell r="D67">
            <v>4200013184</v>
          </cell>
          <cell r="H67" t="str">
            <v>Servicios y reparaciones varias planta granito</v>
          </cell>
          <cell r="I67">
            <v>7697</v>
          </cell>
          <cell r="J67">
            <v>1616.37</v>
          </cell>
          <cell r="K67">
            <v>9313.369999999999</v>
          </cell>
        </row>
        <row r="68">
          <cell r="A68">
            <v>63</v>
          </cell>
          <cell r="B68" t="str">
            <v>Forceres S.R.L.</v>
          </cell>
          <cell r="D68">
            <v>4</v>
          </cell>
          <cell r="H68" t="str">
            <v>Fabricacion pisos para manga</v>
          </cell>
          <cell r="I68">
            <v>28260</v>
          </cell>
          <cell r="J68">
            <v>5934.5999999999995</v>
          </cell>
          <cell r="K68">
            <v>34194.6</v>
          </cell>
        </row>
        <row r="69">
          <cell r="A69">
            <v>64</v>
          </cell>
          <cell r="B69" t="str">
            <v>Basis Construcciones S.R.L.</v>
          </cell>
          <cell r="C69" t="str">
            <v>30-71076276-3</v>
          </cell>
          <cell r="D69">
            <v>7</v>
          </cell>
          <cell r="H69" t="str">
            <v>Feriado</v>
          </cell>
        </row>
        <row r="70">
          <cell r="A70">
            <v>65</v>
          </cell>
          <cell r="B70" t="str">
            <v>C.A.S.A</v>
          </cell>
          <cell r="D70">
            <v>4200013216</v>
          </cell>
          <cell r="H70" t="str">
            <v>Colocación alambrado y cerramiento metálico en porteria</v>
          </cell>
          <cell r="I70">
            <v>88244.6</v>
          </cell>
          <cell r="J70">
            <v>18531.366000000002</v>
          </cell>
          <cell r="K70">
            <v>106775.96600000001</v>
          </cell>
        </row>
        <row r="71">
          <cell r="A71">
            <v>66</v>
          </cell>
          <cell r="B71" t="str">
            <v>C.A.S.A</v>
          </cell>
          <cell r="D71">
            <v>4580035651</v>
          </cell>
          <cell r="H71" t="str">
            <v>Pieza de H°A° de 40x40x100</v>
          </cell>
          <cell r="I71">
            <v>39110.89</v>
          </cell>
          <cell r="J71">
            <v>8213.2868999999992</v>
          </cell>
          <cell r="K71">
            <v>47324.176899999999</v>
          </cell>
        </row>
        <row r="72">
          <cell r="A72">
            <v>67</v>
          </cell>
          <cell r="B72" t="str">
            <v>Loos Carlos</v>
          </cell>
          <cell r="D72">
            <v>1</v>
          </cell>
          <cell r="H72" t="str">
            <v>Piso Alisado</v>
          </cell>
          <cell r="I72">
            <v>50000</v>
          </cell>
          <cell r="J72">
            <v>0</v>
          </cell>
          <cell r="K72">
            <v>50000</v>
          </cell>
        </row>
        <row r="73">
          <cell r="A73">
            <v>68</v>
          </cell>
          <cell r="B73" t="str">
            <v>Castro Susana/Castro Cecilia</v>
          </cell>
          <cell r="D73">
            <v>1</v>
          </cell>
          <cell r="H73" t="str">
            <v>Reparación vivienda</v>
          </cell>
          <cell r="I73">
            <v>10000</v>
          </cell>
          <cell r="J73">
            <v>2100</v>
          </cell>
          <cell r="K73">
            <v>12100</v>
          </cell>
        </row>
        <row r="74">
          <cell r="A74">
            <v>69</v>
          </cell>
          <cell r="B74" t="str">
            <v>C.A.S.A</v>
          </cell>
          <cell r="D74">
            <v>4580035728</v>
          </cell>
          <cell r="H74" t="str">
            <v>Construcción rampa y platea p/alimentación de arena granitica al perfecto</v>
          </cell>
          <cell r="I74">
            <v>1482598.43</v>
          </cell>
          <cell r="J74">
            <v>311345.6703</v>
          </cell>
          <cell r="K74">
            <v>1793944.1003</v>
          </cell>
        </row>
        <row r="75">
          <cell r="A75">
            <v>70</v>
          </cell>
          <cell r="B75" t="str">
            <v>EPOC S.R.L.</v>
          </cell>
          <cell r="D75">
            <v>18136</v>
          </cell>
          <cell r="H75" t="str">
            <v>Accesorios p/ Coop. Trenque Lauquen</v>
          </cell>
          <cell r="I75">
            <v>100000</v>
          </cell>
          <cell r="J75">
            <v>21000</v>
          </cell>
          <cell r="K75">
            <v>121000</v>
          </cell>
        </row>
        <row r="76">
          <cell r="A76">
            <v>71</v>
          </cell>
          <cell r="B76" t="str">
            <v>C.A.S.A</v>
          </cell>
          <cell r="D76">
            <v>9000005634</v>
          </cell>
          <cell r="H76" t="str">
            <v>Reformas laboratorio</v>
          </cell>
          <cell r="I76">
            <v>135720.01</v>
          </cell>
          <cell r="J76">
            <v>28501.202100000002</v>
          </cell>
          <cell r="K76">
            <v>164221.2121</v>
          </cell>
        </row>
        <row r="77">
          <cell r="A77">
            <v>72</v>
          </cell>
          <cell r="B77" t="str">
            <v>C.A.S.A</v>
          </cell>
          <cell r="D77">
            <v>4580035741</v>
          </cell>
          <cell r="H77" t="str">
            <v>Construcción bases para soporte cañeria fuel oil</v>
          </cell>
          <cell r="I77">
            <v>144182.99</v>
          </cell>
          <cell r="J77">
            <v>30278.427899999995</v>
          </cell>
          <cell r="K77">
            <v>174461.4179</v>
          </cell>
        </row>
        <row r="78">
          <cell r="A78">
            <v>73</v>
          </cell>
          <cell r="B78" t="str">
            <v>Bremen</v>
          </cell>
          <cell r="D78">
            <v>1</v>
          </cell>
          <cell r="H78" t="str">
            <v>Construcción piso alisado</v>
          </cell>
          <cell r="I78">
            <v>490000</v>
          </cell>
          <cell r="J78">
            <v>0</v>
          </cell>
          <cell r="K78">
            <v>490000</v>
          </cell>
        </row>
        <row r="79">
          <cell r="A79">
            <v>74</v>
          </cell>
          <cell r="B79" t="str">
            <v>C.A.S.A</v>
          </cell>
          <cell r="D79">
            <v>9000005713</v>
          </cell>
          <cell r="H79" t="str">
            <v>Pintado de tambores para cantera</v>
          </cell>
          <cell r="I79">
            <v>132954.70000000001</v>
          </cell>
          <cell r="J79">
            <v>27920.487000000001</v>
          </cell>
          <cell r="K79">
            <v>160875.18700000001</v>
          </cell>
        </row>
        <row r="80">
          <cell r="A80">
            <v>75</v>
          </cell>
          <cell r="B80" t="str">
            <v>Bricons SACIF</v>
          </cell>
          <cell r="D80">
            <v>64574</v>
          </cell>
          <cell r="H80" t="str">
            <v>Limpieza obra Poder Judicial</v>
          </cell>
          <cell r="I80">
            <v>181522.38</v>
          </cell>
          <cell r="J80">
            <v>38119.699800000002</v>
          </cell>
          <cell r="K80">
            <v>219642.07980000001</v>
          </cell>
        </row>
        <row r="81">
          <cell r="A81">
            <v>76</v>
          </cell>
          <cell r="B81" t="str">
            <v>C.A.S.A</v>
          </cell>
          <cell r="D81">
            <v>4580035782</v>
          </cell>
          <cell r="H81" t="str">
            <v>Construcción soportes cañerias fuel oil</v>
          </cell>
          <cell r="I81">
            <v>271899.89</v>
          </cell>
          <cell r="J81">
            <v>57098.976900000001</v>
          </cell>
          <cell r="K81">
            <v>328998.86690000002</v>
          </cell>
        </row>
        <row r="82">
          <cell r="A82">
            <v>77</v>
          </cell>
          <cell r="B82" t="str">
            <v>BYO STEEL SRL</v>
          </cell>
          <cell r="D82">
            <v>2</v>
          </cell>
          <cell r="H82" t="str">
            <v>Bases Polo Sur</v>
          </cell>
          <cell r="I82">
            <v>405315.01</v>
          </cell>
          <cell r="J82">
            <v>85116.152099999992</v>
          </cell>
          <cell r="K82">
            <v>490431.16210000002</v>
          </cell>
        </row>
        <row r="83">
          <cell r="A83">
            <v>78</v>
          </cell>
          <cell r="B83" t="str">
            <v>EPOC S.R.L.</v>
          </cell>
          <cell r="D83">
            <v>1</v>
          </cell>
          <cell r="H83" t="str">
            <v>Construccion ganchos</v>
          </cell>
        </row>
        <row r="84">
          <cell r="A84">
            <v>79</v>
          </cell>
          <cell r="B84" t="str">
            <v>C.A.S.A</v>
          </cell>
          <cell r="D84">
            <v>4580035879</v>
          </cell>
          <cell r="H84" t="str">
            <v>Provisión de epoxi universal 215 de protex</v>
          </cell>
          <cell r="I84">
            <v>28605.62</v>
          </cell>
          <cell r="J84">
            <v>6007.1801999999998</v>
          </cell>
          <cell r="K84">
            <v>34612.800199999998</v>
          </cell>
        </row>
        <row r="85">
          <cell r="A85">
            <v>80</v>
          </cell>
          <cell r="B85" t="str">
            <v>Campomenossi &amp; García</v>
          </cell>
          <cell r="D85">
            <v>1</v>
          </cell>
          <cell r="H85" t="str">
            <v>Construccción departamentos</v>
          </cell>
        </row>
        <row r="86">
          <cell r="A86">
            <v>81</v>
          </cell>
          <cell r="B86" t="str">
            <v>Luis Laborde</v>
          </cell>
          <cell r="D86">
            <v>1</v>
          </cell>
          <cell r="H86" t="str">
            <v>Construcción estructura de hormigón</v>
          </cell>
          <cell r="I86">
            <v>3400000</v>
          </cell>
          <cell r="J86">
            <v>714000</v>
          </cell>
          <cell r="K86">
            <v>4114000</v>
          </cell>
        </row>
        <row r="87">
          <cell r="A87">
            <v>82</v>
          </cell>
          <cell r="B87" t="str">
            <v>Hermina Hnos</v>
          </cell>
          <cell r="D87">
            <v>3</v>
          </cell>
          <cell r="H87" t="str">
            <v>Construcción piso alisado</v>
          </cell>
        </row>
        <row r="88">
          <cell r="A88">
            <v>83</v>
          </cell>
          <cell r="B88" t="str">
            <v>Sierra Carlos</v>
          </cell>
          <cell r="D88">
            <v>1</v>
          </cell>
          <cell r="H88" t="str">
            <v>Trabajo Varios</v>
          </cell>
        </row>
        <row r="89">
          <cell r="A89">
            <v>84</v>
          </cell>
          <cell r="B89" t="str">
            <v>C.A.S.A</v>
          </cell>
          <cell r="D89">
            <v>4580035939</v>
          </cell>
          <cell r="H89" t="str">
            <v>Construcción baranda calle rulo</v>
          </cell>
          <cell r="I89">
            <v>78542.89</v>
          </cell>
          <cell r="J89">
            <v>16494.0069</v>
          </cell>
          <cell r="K89">
            <v>95036.896899999992</v>
          </cell>
        </row>
        <row r="90">
          <cell r="A90">
            <v>85</v>
          </cell>
          <cell r="B90" t="str">
            <v>C.A.S.A</v>
          </cell>
          <cell r="D90">
            <v>9000005974</v>
          </cell>
          <cell r="H90" t="str">
            <v>Reformas en Mirador</v>
          </cell>
          <cell r="I90">
            <v>644682.77</v>
          </cell>
          <cell r="J90">
            <v>135383.3817</v>
          </cell>
          <cell r="K90">
            <v>780066.15170000005</v>
          </cell>
        </row>
        <row r="91">
          <cell r="A91">
            <v>86</v>
          </cell>
          <cell r="B91" t="str">
            <v>C.A.S.A</v>
          </cell>
          <cell r="D91">
            <v>4550261502</v>
          </cell>
          <cell r="H91" t="str">
            <v>Provisión tubos REFLEX</v>
          </cell>
          <cell r="I91">
            <v>114750</v>
          </cell>
          <cell r="J91">
            <v>24097.5</v>
          </cell>
          <cell r="K91">
            <v>138847.5</v>
          </cell>
        </row>
        <row r="92">
          <cell r="A92">
            <v>87</v>
          </cell>
          <cell r="B92" t="str">
            <v>C.A.S.A</v>
          </cell>
          <cell r="D92">
            <v>4550262069</v>
          </cell>
          <cell r="H92" t="str">
            <v>Provisión 20 planchas de fenolicos 1,22x2,44 x 18 mm</v>
          </cell>
          <cell r="I92">
            <v>205920</v>
          </cell>
          <cell r="J92">
            <v>43243.199999999997</v>
          </cell>
          <cell r="K92">
            <v>249163.2</v>
          </cell>
        </row>
        <row r="93">
          <cell r="A93">
            <v>88</v>
          </cell>
          <cell r="B93" t="str">
            <v>Bricons SACIF</v>
          </cell>
          <cell r="D93">
            <v>64574</v>
          </cell>
          <cell r="H93" t="str">
            <v>Reparación alambrado y cartel de obra</v>
          </cell>
          <cell r="I93">
            <v>181522.38</v>
          </cell>
          <cell r="J93">
            <v>38119.699800000002</v>
          </cell>
          <cell r="K93">
            <v>219642.07980000001</v>
          </cell>
        </row>
        <row r="94">
          <cell r="A94">
            <v>89</v>
          </cell>
          <cell r="B94" t="str">
            <v>Loma Negra CIASA</v>
          </cell>
          <cell r="D94">
            <v>4500775006</v>
          </cell>
          <cell r="H94" t="str">
            <v xml:space="preserve">Tareas adecuamiento en sector Despacho - </v>
          </cell>
          <cell r="I94">
            <v>4228630.45</v>
          </cell>
          <cell r="J94">
            <v>888012.39450000005</v>
          </cell>
          <cell r="K94">
            <v>5116642.8445000006</v>
          </cell>
        </row>
        <row r="95">
          <cell r="A95">
            <v>90</v>
          </cell>
          <cell r="B95" t="str">
            <v>Loma Negra CIASA</v>
          </cell>
          <cell r="D95">
            <v>4500775063</v>
          </cell>
          <cell r="H95" t="str">
            <v>Provisión y colocación de cartelería Planta L'Amali II</v>
          </cell>
          <cell r="I95">
            <v>9094415.9499999993</v>
          </cell>
          <cell r="J95">
            <v>1909827.3494999998</v>
          </cell>
          <cell r="K95">
            <v>11004243.2995</v>
          </cell>
        </row>
        <row r="96">
          <cell r="A96">
            <v>91</v>
          </cell>
          <cell r="B96" t="str">
            <v>C.A.S.A</v>
          </cell>
          <cell r="D96">
            <v>4560060482</v>
          </cell>
          <cell r="H96" t="str">
            <v>Cerramiento nave taller mecanico</v>
          </cell>
          <cell r="I96">
            <v>644355</v>
          </cell>
          <cell r="J96">
            <v>135314.54999999999</v>
          </cell>
          <cell r="K96">
            <v>779669.55</v>
          </cell>
        </row>
        <row r="97">
          <cell r="A97">
            <v>92</v>
          </cell>
          <cell r="B97" t="str">
            <v>C.A.S.A</v>
          </cell>
          <cell r="D97">
            <v>4580036222</v>
          </cell>
          <cell r="H97" t="str">
            <v>Barrera sonora para oficinas granito</v>
          </cell>
          <cell r="I97">
            <v>1235000</v>
          </cell>
          <cell r="J97">
            <v>259350</v>
          </cell>
          <cell r="K97">
            <v>1494350</v>
          </cell>
        </row>
        <row r="98">
          <cell r="A98">
            <v>93</v>
          </cell>
          <cell r="B98" t="str">
            <v>C.A.S.A</v>
          </cell>
          <cell r="D98">
            <v>4580036386</v>
          </cell>
          <cell r="H98" t="str">
            <v>Cuna para caños de 4"</v>
          </cell>
          <cell r="I98">
            <v>18588</v>
          </cell>
          <cell r="J98">
            <v>3903.48</v>
          </cell>
          <cell r="K98">
            <v>22491.48</v>
          </cell>
        </row>
        <row r="99">
          <cell r="A99">
            <v>94</v>
          </cell>
          <cell r="B99" t="str">
            <v>Bricons SACIF</v>
          </cell>
          <cell r="D99">
            <v>66030</v>
          </cell>
          <cell r="H99" t="str">
            <v>Vaciar subsuelo obra Poder Judicial</v>
          </cell>
          <cell r="I99">
            <v>863088</v>
          </cell>
          <cell r="J99">
            <v>181248.47999999998</v>
          </cell>
          <cell r="K99">
            <v>1044336.48</v>
          </cell>
        </row>
        <row r="100">
          <cell r="A100">
            <v>95</v>
          </cell>
          <cell r="B100" t="str">
            <v>Loma Negra CIASA</v>
          </cell>
          <cell r="D100">
            <v>4500783015</v>
          </cell>
          <cell r="H100" t="str">
            <v>Construccion de alcantarillas</v>
          </cell>
          <cell r="I100">
            <v>16960610</v>
          </cell>
          <cell r="J100">
            <v>3561728.1</v>
          </cell>
          <cell r="K100">
            <v>20522338.100000001</v>
          </cell>
        </row>
        <row r="101">
          <cell r="A101">
            <v>96</v>
          </cell>
          <cell r="B101" t="str">
            <v>Loma Negra CIASA</v>
          </cell>
          <cell r="D101">
            <v>4500783682</v>
          </cell>
          <cell r="H101" t="str">
            <v>Trabajos varios + adecuacion tolvas de molino+formula ajuste</v>
          </cell>
          <cell r="I101">
            <v>9345674</v>
          </cell>
          <cell r="J101">
            <v>1962591.54</v>
          </cell>
          <cell r="K101">
            <v>11308265.539999999</v>
          </cell>
        </row>
        <row r="102">
          <cell r="A102">
            <v>97</v>
          </cell>
          <cell r="B102" t="str">
            <v>C.A.S.A</v>
          </cell>
          <cell r="D102">
            <v>4580036386</v>
          </cell>
          <cell r="H102" t="str">
            <v>Fabricar dados de apoyo</v>
          </cell>
          <cell r="I102">
            <v>18588</v>
          </cell>
          <cell r="J102">
            <v>3903.48</v>
          </cell>
          <cell r="K102">
            <v>22491.48</v>
          </cell>
        </row>
        <row r="103">
          <cell r="A103">
            <v>98</v>
          </cell>
          <cell r="B103" t="str">
            <v>C.A.S.A</v>
          </cell>
          <cell r="D103">
            <v>4580036739</v>
          </cell>
          <cell r="H103" t="str">
            <v>Fabricación de elementos premoldeados para postas</v>
          </cell>
          <cell r="I103">
            <v>1688866.29</v>
          </cell>
          <cell r="J103">
            <v>354661.92089999997</v>
          </cell>
          <cell r="K103">
            <v>2043528.2109000001</v>
          </cell>
        </row>
        <row r="104">
          <cell r="A104">
            <v>99</v>
          </cell>
          <cell r="B104" t="str">
            <v>C.A.S.A</v>
          </cell>
          <cell r="D104">
            <v>4580036766</v>
          </cell>
          <cell r="H104" t="str">
            <v>Bases para extractor de metales</v>
          </cell>
          <cell r="I104">
            <v>256278</v>
          </cell>
          <cell r="J104">
            <v>53818.38</v>
          </cell>
          <cell r="K104">
            <v>310096.38</v>
          </cell>
        </row>
        <row r="105">
          <cell r="A105">
            <v>100</v>
          </cell>
          <cell r="B105" t="str">
            <v>Canteras Cerro Negro S.A.</v>
          </cell>
          <cell r="D105">
            <v>4500085485</v>
          </cell>
          <cell r="H105" t="str">
            <v>Reparación piso Planta 2 + Hormigonado fosos y reparaciones varias</v>
          </cell>
          <cell r="I105">
            <v>563500</v>
          </cell>
          <cell r="J105">
            <v>118335</v>
          </cell>
          <cell r="K105">
            <v>681835</v>
          </cell>
        </row>
        <row r="106">
          <cell r="A106">
            <v>101</v>
          </cell>
          <cell r="B106" t="str">
            <v>Canteras Cerro Negro S.A.</v>
          </cell>
          <cell r="D106">
            <v>4500085671</v>
          </cell>
          <cell r="H106" t="str">
            <v>Platea y desague ventilador esmalte</v>
          </cell>
          <cell r="I106">
            <v>2166000</v>
          </cell>
          <cell r="J106">
            <v>454860</v>
          </cell>
          <cell r="K106">
            <v>2620860</v>
          </cell>
        </row>
        <row r="107">
          <cell r="A107">
            <v>102</v>
          </cell>
          <cell r="B107" t="str">
            <v>Canteras Cerro Negro S.A.</v>
          </cell>
          <cell r="D107">
            <v>4500085672</v>
          </cell>
          <cell r="H107" t="str">
            <v>Construcción fosas, base lecho fluido, base secadero, fosa elevador</v>
          </cell>
          <cell r="I107">
            <v>2884000</v>
          </cell>
          <cell r="J107">
            <v>605640</v>
          </cell>
          <cell r="K107">
            <v>3489640</v>
          </cell>
        </row>
        <row r="108">
          <cell r="A108">
            <v>103</v>
          </cell>
          <cell r="B108" t="str">
            <v>Canteras Cerro Negro S.A.</v>
          </cell>
          <cell r="D108">
            <v>4500085848</v>
          </cell>
          <cell r="H108" t="str">
            <v>Demolición sala molienda esmalte, sala supervisor, sala administrativa</v>
          </cell>
          <cell r="I108">
            <v>1519597</v>
          </cell>
          <cell r="J108">
            <v>319115.37</v>
          </cell>
          <cell r="K108">
            <v>1838712.37</v>
          </cell>
        </row>
        <row r="109">
          <cell r="A109">
            <v>104</v>
          </cell>
          <cell r="B109" t="str">
            <v>C.A.S.A</v>
          </cell>
          <cell r="D109">
            <v>4580036910</v>
          </cell>
          <cell r="H109" t="str">
            <v>Construccion bases en sector Horno 12 Fca de Cal</v>
          </cell>
          <cell r="I109">
            <v>1522386.24</v>
          </cell>
          <cell r="J109">
            <v>319701.11040000001</v>
          </cell>
          <cell r="K109">
            <v>1842087.3503999999</v>
          </cell>
        </row>
        <row r="110">
          <cell r="A110">
            <v>105</v>
          </cell>
          <cell r="B110" t="str">
            <v>C.A.S.A</v>
          </cell>
          <cell r="D110">
            <v>9000006727</v>
          </cell>
          <cell r="H110" t="str">
            <v>Refacción baños damas y caballeros oficina de inversión</v>
          </cell>
          <cell r="I110">
            <v>1539122.43</v>
          </cell>
          <cell r="J110">
            <v>323215.71029999998</v>
          </cell>
          <cell r="K110">
            <v>1862338.1402999999</v>
          </cell>
        </row>
        <row r="111">
          <cell r="A111">
            <v>106</v>
          </cell>
          <cell r="B111" t="str">
            <v>C.A.S.A</v>
          </cell>
          <cell r="D111">
            <v>4580036967</v>
          </cell>
          <cell r="H111" t="str">
            <v>Ejecuccion pase en tabique de H° A°</v>
          </cell>
          <cell r="I111">
            <v>103597.75</v>
          </cell>
          <cell r="J111">
            <v>21755.5275</v>
          </cell>
          <cell r="K111">
            <v>125353.2775</v>
          </cell>
        </row>
        <row r="112">
          <cell r="A112">
            <v>107</v>
          </cell>
          <cell r="B112" t="str">
            <v>Canteras Cerro Negro S.A.</v>
          </cell>
          <cell r="D112">
            <v>4500087060</v>
          </cell>
          <cell r="H112" t="str">
            <v>Obra civil sector silos, fosa salida de silos y platea base de elevadores</v>
          </cell>
          <cell r="I112">
            <v>1930114.05</v>
          </cell>
          <cell r="J112">
            <v>405323.95049999998</v>
          </cell>
          <cell r="K112">
            <v>2335438.0005000001</v>
          </cell>
        </row>
        <row r="113">
          <cell r="A113">
            <v>108</v>
          </cell>
          <cell r="B113" t="str">
            <v>Ferma S.A.</v>
          </cell>
          <cell r="D113" t="str">
            <v>5-1760</v>
          </cell>
          <cell r="H113" t="str">
            <v>Bases, pisos en galpón Obra CerroNegro S.A.</v>
          </cell>
          <cell r="I113">
            <v>5523847.8899999997</v>
          </cell>
          <cell r="J113">
            <v>1160008.0569</v>
          </cell>
          <cell r="K113">
            <v>6683855.9468999999</v>
          </cell>
        </row>
        <row r="114">
          <cell r="A114">
            <v>109</v>
          </cell>
          <cell r="B114" t="str">
            <v>C.A.S.A</v>
          </cell>
          <cell r="D114">
            <v>4580036926</v>
          </cell>
          <cell r="H114" t="str">
            <v>Construcción Sala Chiller</v>
          </cell>
          <cell r="I114">
            <v>2821289</v>
          </cell>
          <cell r="J114">
            <v>592470.68999999994</v>
          </cell>
          <cell r="K114">
            <v>3413759.69</v>
          </cell>
        </row>
        <row r="115">
          <cell r="A115">
            <v>110</v>
          </cell>
          <cell r="B115" t="str">
            <v>C.A.S.A</v>
          </cell>
          <cell r="D115">
            <v>4580037059</v>
          </cell>
          <cell r="H115" t="str">
            <v>Construcción de caminería para acceso a futuras oficinas Planta Olavarria</v>
          </cell>
          <cell r="I115">
            <v>14100204.539999999</v>
          </cell>
          <cell r="J115">
            <v>2961042.9533999995</v>
          </cell>
          <cell r="K115">
            <v>17061247.4934</v>
          </cell>
        </row>
        <row r="116">
          <cell r="A116">
            <v>111</v>
          </cell>
          <cell r="B116" t="str">
            <v>Ferma S.A.</v>
          </cell>
          <cell r="D116" t="str">
            <v>5-1841</v>
          </cell>
          <cell r="H116" t="str">
            <v>Fundaciones menores y pisos adicionales</v>
          </cell>
          <cell r="I116">
            <v>5800006.1399999997</v>
          </cell>
          <cell r="J116">
            <v>1218001.2893999999</v>
          </cell>
          <cell r="K116">
            <v>7018007.4293999998</v>
          </cell>
        </row>
        <row r="117">
          <cell r="A117">
            <v>112</v>
          </cell>
          <cell r="B117" t="str">
            <v>C.A.S.A</v>
          </cell>
          <cell r="D117">
            <v>9000006896</v>
          </cell>
          <cell r="H117" t="str">
            <v>Impermeabilización techos de oficina inversión</v>
          </cell>
          <cell r="I117">
            <v>1993087</v>
          </cell>
          <cell r="J117">
            <v>418548.26999999996</v>
          </cell>
          <cell r="K117">
            <v>2411635.27</v>
          </cell>
        </row>
        <row r="118">
          <cell r="A118">
            <v>113</v>
          </cell>
          <cell r="B118" t="str">
            <v>Bricons SACIF</v>
          </cell>
          <cell r="D118">
            <v>66973</v>
          </cell>
          <cell r="H118" t="str">
            <v>Limpieza vereda calle Velez Sarfield y reparar cerrramiento</v>
          </cell>
          <cell r="I118">
            <v>210886.82</v>
          </cell>
          <cell r="J118">
            <v>44286.232199999999</v>
          </cell>
          <cell r="K118">
            <v>255173.05220000001</v>
          </cell>
        </row>
        <row r="119">
          <cell r="A119">
            <v>114</v>
          </cell>
          <cell r="B119" t="str">
            <v>Canteras Cerro Negro S.A.</v>
          </cell>
          <cell r="D119">
            <v>4500089476</v>
          </cell>
          <cell r="H119" t="str">
            <v xml:space="preserve">Cerramiento en planta anexa, desmontar portón </v>
          </cell>
          <cell r="I119">
            <v>535000</v>
          </cell>
          <cell r="J119">
            <v>112350</v>
          </cell>
          <cell r="K119">
            <v>647350</v>
          </cell>
        </row>
        <row r="120">
          <cell r="A120">
            <v>115</v>
          </cell>
          <cell r="B120" t="str">
            <v>Canteras Cerro Negro S.A.</v>
          </cell>
          <cell r="D120">
            <v>4500090445</v>
          </cell>
          <cell r="H120" t="str">
            <v>Grouteado base Tema Process</v>
          </cell>
          <cell r="I120">
            <v>374000</v>
          </cell>
          <cell r="J120">
            <v>78540</v>
          </cell>
          <cell r="K120">
            <v>452540</v>
          </cell>
        </row>
        <row r="121">
          <cell r="A121">
            <v>116</v>
          </cell>
          <cell r="B121" t="str">
            <v>C.A.S.A</v>
          </cell>
          <cell r="D121">
            <v>4580037395</v>
          </cell>
          <cell r="H121" t="str">
            <v>Adicionales movimiento suelos certificado N° 2 - Calle nuevas oficinas</v>
          </cell>
          <cell r="I121">
            <v>536969.44999999995</v>
          </cell>
          <cell r="J121">
            <v>112763.58449999998</v>
          </cell>
          <cell r="K121">
            <v>649733.03449999995</v>
          </cell>
        </row>
        <row r="122">
          <cell r="A122">
            <v>117</v>
          </cell>
          <cell r="B122" t="str">
            <v>SCAC S.A.</v>
          </cell>
          <cell r="D122">
            <v>18157</v>
          </cell>
          <cell r="H122" t="str">
            <v>Accesorios Electroingenieria _ Trenque Lauquen</v>
          </cell>
          <cell r="I122">
            <v>20000</v>
          </cell>
          <cell r="J122">
            <v>4200</v>
          </cell>
          <cell r="K122">
            <v>24200</v>
          </cell>
        </row>
        <row r="123">
          <cell r="A123">
            <v>118</v>
          </cell>
          <cell r="B123" t="str">
            <v>C.A.S.A</v>
          </cell>
          <cell r="D123">
            <v>4580037424</v>
          </cell>
          <cell r="H123" t="str">
            <v>Partes Diarios Trabajos por hora hombre - N° 138-139-1001-1002-1003-1006-1013</v>
          </cell>
          <cell r="I123">
            <v>365780</v>
          </cell>
          <cell r="J123">
            <v>76813.8</v>
          </cell>
          <cell r="K123">
            <v>442593.8</v>
          </cell>
        </row>
        <row r="124">
          <cell r="A124">
            <v>119</v>
          </cell>
          <cell r="B124" t="str">
            <v>C.A.S.A</v>
          </cell>
          <cell r="D124">
            <v>4580037430</v>
          </cell>
          <cell r="H124" t="str">
            <v>Partes Diarios Trabajos por hora hombre - N° 1020-1023-1015-1017-1019</v>
          </cell>
          <cell r="I124">
            <v>183600</v>
          </cell>
          <cell r="J124">
            <v>38556</v>
          </cell>
          <cell r="K124">
            <v>222156</v>
          </cell>
        </row>
        <row r="125">
          <cell r="A125">
            <v>120</v>
          </cell>
          <cell r="B125" t="str">
            <v>C.A.S.A</v>
          </cell>
          <cell r="D125">
            <v>4580037429</v>
          </cell>
          <cell r="H125" t="str">
            <v>Partes Diarios Trabajos por hora hombre - N° 1014-1016-1018-1022-1024-128-132-133-134-135-136-137-1004-1010-1011-1012</v>
          </cell>
          <cell r="I125">
            <v>1000620</v>
          </cell>
          <cell r="J125">
            <v>210130.19999999998</v>
          </cell>
          <cell r="K125">
            <v>1210750.2</v>
          </cell>
        </row>
        <row r="126">
          <cell r="A126">
            <v>121</v>
          </cell>
          <cell r="B126" t="str">
            <v>C.A.S.A</v>
          </cell>
          <cell r="D126">
            <v>4580037447</v>
          </cell>
          <cell r="H126" t="str">
            <v>Bicicleteros</v>
          </cell>
          <cell r="I126">
            <v>552692.43000000005</v>
          </cell>
          <cell r="J126">
            <v>116065.4103</v>
          </cell>
          <cell r="K126">
            <v>668757.84030000004</v>
          </cell>
        </row>
        <row r="127">
          <cell r="A127">
            <v>122</v>
          </cell>
          <cell r="B127" t="str">
            <v>Canteras Cerro Negro S.A.</v>
          </cell>
          <cell r="D127">
            <v>4500092076</v>
          </cell>
          <cell r="H127" t="str">
            <v>Adecuación pared sector prensas</v>
          </cell>
          <cell r="I127">
            <v>648107</v>
          </cell>
          <cell r="J127">
            <v>136102.47</v>
          </cell>
          <cell r="K127">
            <v>784209.47</v>
          </cell>
        </row>
        <row r="128">
          <cell r="A128">
            <v>123</v>
          </cell>
          <cell r="B128" t="str">
            <v>Canteras Cerro Negro S.A.</v>
          </cell>
          <cell r="D128">
            <v>4500092346</v>
          </cell>
          <cell r="H128" t="str">
            <v>Construcción cañero eléctrico - KEDA</v>
          </cell>
          <cell r="I128">
            <v>550000</v>
          </cell>
          <cell r="J128">
            <v>115500</v>
          </cell>
          <cell r="K128">
            <v>665500</v>
          </cell>
        </row>
        <row r="129">
          <cell r="A129">
            <v>124</v>
          </cell>
          <cell r="B129" t="str">
            <v>C.A.S.A</v>
          </cell>
          <cell r="D129">
            <v>4580037865</v>
          </cell>
          <cell r="H129" t="str">
            <v>Refaccion Hornos Fasacal - Obra Metálica</v>
          </cell>
          <cell r="I129">
            <v>36101760.979999997</v>
          </cell>
          <cell r="J129">
            <v>7581369.8057999993</v>
          </cell>
          <cell r="K129">
            <v>43683130.785799995</v>
          </cell>
        </row>
        <row r="130">
          <cell r="A130">
            <v>125</v>
          </cell>
          <cell r="B130" t="str">
            <v>C.A.S.A</v>
          </cell>
          <cell r="D130">
            <v>4580037866</v>
          </cell>
          <cell r="H130" t="str">
            <v>Refaccion Hornos Fasacal - Obra Civil</v>
          </cell>
          <cell r="I130">
            <v>16251659.4</v>
          </cell>
          <cell r="J130">
            <v>3412848.4739999999</v>
          </cell>
          <cell r="K130">
            <v>19664507.874000002</v>
          </cell>
        </row>
        <row r="131">
          <cell r="A131">
            <v>126</v>
          </cell>
          <cell r="B131" t="str">
            <v>Mazzeo SA</v>
          </cell>
          <cell r="D131">
            <v>1</v>
          </cell>
          <cell r="H131" t="str">
            <v>Base en Planta Loma Negra Olavarria</v>
          </cell>
          <cell r="I131">
            <v>1</v>
          </cell>
          <cell r="J131">
            <v>0.21</v>
          </cell>
          <cell r="K131">
            <v>1.21</v>
          </cell>
        </row>
        <row r="132">
          <cell r="A132">
            <v>127</v>
          </cell>
          <cell r="B132" t="str">
            <v>Canteras Cerro Negro S.A.</v>
          </cell>
          <cell r="D132">
            <v>4500092805</v>
          </cell>
          <cell r="H132" t="str">
            <v>Cañero Nave Verdés</v>
          </cell>
          <cell r="I132">
            <v>347000</v>
          </cell>
          <cell r="J132">
            <v>72870</v>
          </cell>
          <cell r="K132">
            <v>419870</v>
          </cell>
        </row>
        <row r="133">
          <cell r="A133">
            <v>128</v>
          </cell>
          <cell r="B133" t="str">
            <v>C.A.S.A</v>
          </cell>
          <cell r="D133">
            <v>4580037703</v>
          </cell>
          <cell r="H133" t="str">
            <v>Parrtes diarios 1027-1028-1029</v>
          </cell>
          <cell r="I133">
            <v>61200</v>
          </cell>
          <cell r="J133">
            <v>12852</v>
          </cell>
          <cell r="K133">
            <v>74052</v>
          </cell>
        </row>
        <row r="134">
          <cell r="A134">
            <v>129</v>
          </cell>
          <cell r="B134" t="str">
            <v>C.A.S.A</v>
          </cell>
          <cell r="D134">
            <v>4580037793</v>
          </cell>
          <cell r="H134" t="str">
            <v>Partes diarios 140-141</v>
          </cell>
          <cell r="I134">
            <v>73150</v>
          </cell>
          <cell r="J134">
            <v>15361.5</v>
          </cell>
          <cell r="K134">
            <v>88511.5</v>
          </cell>
        </row>
        <row r="135">
          <cell r="A135">
            <v>130</v>
          </cell>
          <cell r="B135" t="str">
            <v>Canteras Cerro Negro S.A.</v>
          </cell>
          <cell r="D135">
            <v>4500092999</v>
          </cell>
          <cell r="H135" t="str">
            <v>Cañero Enaplic</v>
          </cell>
          <cell r="I135">
            <v>530000</v>
          </cell>
          <cell r="J135">
            <v>111300</v>
          </cell>
          <cell r="K135">
            <v>641300</v>
          </cell>
        </row>
        <row r="136">
          <cell r="A136">
            <v>131</v>
          </cell>
          <cell r="B136" t="str">
            <v>C.A.S.A</v>
          </cell>
          <cell r="D136">
            <v>4580037762</v>
          </cell>
          <cell r="H136" t="str">
            <v>Trabajo Partes Diarios N° 114</v>
          </cell>
          <cell r="I136">
            <v>61600</v>
          </cell>
          <cell r="J136">
            <v>12936</v>
          </cell>
          <cell r="K136">
            <v>74536</v>
          </cell>
        </row>
        <row r="137">
          <cell r="A137">
            <v>132</v>
          </cell>
          <cell r="B137" t="str">
            <v>Mazzeo SA</v>
          </cell>
          <cell r="D137">
            <v>2</v>
          </cell>
          <cell r="H137" t="str">
            <v>Limpeza Subestacion TRANSBA</v>
          </cell>
          <cell r="I137">
            <v>1</v>
          </cell>
          <cell r="J137">
            <v>0.21</v>
          </cell>
          <cell r="K137">
            <v>1.21</v>
          </cell>
        </row>
        <row r="138">
          <cell r="A138">
            <v>133</v>
          </cell>
          <cell r="B138" t="str">
            <v>Canteras Cerro Negro S.A.</v>
          </cell>
          <cell r="D138" t="str">
            <v>S/N</v>
          </cell>
          <cell r="H138" t="str">
            <v>Picar en base de molino para colocar perfiles</v>
          </cell>
        </row>
        <row r="139">
          <cell r="A139">
            <v>134</v>
          </cell>
          <cell r="B139" t="str">
            <v>EDESUR S.A.</v>
          </cell>
          <cell r="H139" t="str">
            <v>Fabricación Envolventes</v>
          </cell>
        </row>
        <row r="140">
          <cell r="A140">
            <v>135</v>
          </cell>
          <cell r="B140" t="str">
            <v>Loma Negra CIASA</v>
          </cell>
          <cell r="D140">
            <v>4500809755</v>
          </cell>
          <cell r="H140" t="str">
            <v>Construcción Platea de hormigón</v>
          </cell>
          <cell r="I140">
            <v>4190775</v>
          </cell>
          <cell r="J140">
            <v>880062.75</v>
          </cell>
          <cell r="K140">
            <v>5070837.75</v>
          </cell>
        </row>
        <row r="141">
          <cell r="A141">
            <v>136</v>
          </cell>
          <cell r="B141" t="str">
            <v>C.A.S.A</v>
          </cell>
          <cell r="D141">
            <v>4580037985</v>
          </cell>
          <cell r="H141" t="str">
            <v>Muro separadores Y griegas</v>
          </cell>
          <cell r="I141">
            <v>14390</v>
          </cell>
          <cell r="J141">
            <v>3021.9</v>
          </cell>
          <cell r="K141">
            <v>17411.900000000001</v>
          </cell>
        </row>
        <row r="142">
          <cell r="A142">
            <v>137</v>
          </cell>
          <cell r="B142" t="str">
            <v>C.A.S.A</v>
          </cell>
          <cell r="D142">
            <v>4580037986</v>
          </cell>
          <cell r="H142" t="str">
            <v>Ampliacion CCM 32</v>
          </cell>
          <cell r="I142">
            <v>15350</v>
          </cell>
          <cell r="J142">
            <v>3223.5</v>
          </cell>
          <cell r="K142">
            <v>18573.5</v>
          </cell>
        </row>
        <row r="143">
          <cell r="A143">
            <v>138</v>
          </cell>
          <cell r="B143" t="str">
            <v>C.A.S.A</v>
          </cell>
          <cell r="D143">
            <v>4580038018</v>
          </cell>
          <cell r="H143" t="str">
            <v>Excavacion localizar cañero electrico</v>
          </cell>
          <cell r="I143">
            <v>420176</v>
          </cell>
          <cell r="J143">
            <v>88236.959999999992</v>
          </cell>
          <cell r="K143">
            <v>508412.95999999996</v>
          </cell>
        </row>
        <row r="144">
          <cell r="A144">
            <v>139</v>
          </cell>
          <cell r="B144" t="str">
            <v>Producciones Industriales S.A.</v>
          </cell>
          <cell r="D144">
            <v>1</v>
          </cell>
          <cell r="H144" t="str">
            <v>Construcción Pavimento Avenida Circunvalación</v>
          </cell>
          <cell r="I144">
            <v>1</v>
          </cell>
          <cell r="J144">
            <v>0.21</v>
          </cell>
          <cell r="K144">
            <v>1.21</v>
          </cell>
        </row>
        <row r="145">
          <cell r="A145">
            <v>140</v>
          </cell>
          <cell r="B145" t="str">
            <v>Olavarria Ferambu S.A.</v>
          </cell>
          <cell r="D145">
            <v>1</v>
          </cell>
          <cell r="H145" t="str">
            <v>Construcción cordón cuneta predio privado</v>
          </cell>
          <cell r="I145">
            <v>12000000</v>
          </cell>
          <cell r="J145">
            <v>2520000</v>
          </cell>
          <cell r="K145">
            <v>14520000</v>
          </cell>
        </row>
        <row r="146">
          <cell r="A146">
            <v>141</v>
          </cell>
          <cell r="B146" t="str">
            <v>C.A.S.A</v>
          </cell>
          <cell r="D146">
            <v>4580038051</v>
          </cell>
          <cell r="H146" t="str">
            <v>Partes diarios 1044-1045-1046-1047</v>
          </cell>
          <cell r="I146">
            <v>533750</v>
          </cell>
          <cell r="J146">
            <v>112087.5</v>
          </cell>
          <cell r="K146">
            <v>645837.5</v>
          </cell>
        </row>
        <row r="147">
          <cell r="A147">
            <v>142</v>
          </cell>
          <cell r="B147" t="str">
            <v>C.A.S.A</v>
          </cell>
          <cell r="D147">
            <v>4580038057</v>
          </cell>
          <cell r="H147" t="str">
            <v>Partes diarios 1031-1032-1033-1034-1035-1038</v>
          </cell>
          <cell r="I147">
            <v>282900</v>
          </cell>
          <cell r="J147">
            <v>59409</v>
          </cell>
          <cell r="K147">
            <v>342309</v>
          </cell>
        </row>
        <row r="148">
          <cell r="A148">
            <v>143</v>
          </cell>
          <cell r="B148" t="str">
            <v>C.A.S.A</v>
          </cell>
          <cell r="D148">
            <v>4580038059</v>
          </cell>
          <cell r="H148" t="str">
            <v>Provisión de alcantarillas para desvio camino La Providencia</v>
          </cell>
          <cell r="I148">
            <v>4818640</v>
          </cell>
          <cell r="J148">
            <v>1011914.3999999999</v>
          </cell>
          <cell r="K148">
            <v>5830554.4000000004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 (2)"/>
      <sheetName val="Reparticion "/>
    </sheetNames>
    <sheetDataSet>
      <sheetData sheetId="0">
        <row r="2">
          <cell r="B2">
            <v>1</v>
          </cell>
          <cell r="I2">
            <v>32622.949206349207</v>
          </cell>
        </row>
        <row r="3">
          <cell r="B3">
            <v>10</v>
          </cell>
          <cell r="I3">
            <v>3262.2949206349203</v>
          </cell>
        </row>
        <row r="4">
          <cell r="B4">
            <v>11</v>
          </cell>
          <cell r="I4">
            <v>6524.5898412698407</v>
          </cell>
        </row>
        <row r="5">
          <cell r="B5">
            <v>14</v>
          </cell>
          <cell r="I5">
            <v>4281.7620833333331</v>
          </cell>
        </row>
        <row r="6">
          <cell r="B6">
            <v>66</v>
          </cell>
          <cell r="I6">
            <v>2038.9343253968254</v>
          </cell>
        </row>
        <row r="7">
          <cell r="B7">
            <v>67</v>
          </cell>
          <cell r="I7">
            <v>4281.7620833333331</v>
          </cell>
        </row>
        <row r="8">
          <cell r="B8">
            <v>69</v>
          </cell>
          <cell r="I8">
            <v>58313.521706349202</v>
          </cell>
        </row>
        <row r="9">
          <cell r="B9">
            <v>72</v>
          </cell>
          <cell r="I9">
            <v>42409.833968253966</v>
          </cell>
        </row>
        <row r="10">
          <cell r="B10">
            <v>73</v>
          </cell>
          <cell r="I10">
            <v>31195.695178571426</v>
          </cell>
        </row>
        <row r="11">
          <cell r="B11">
            <v>74</v>
          </cell>
          <cell r="I11">
            <v>7340.1635714285712</v>
          </cell>
        </row>
        <row r="12">
          <cell r="B12">
            <v>75</v>
          </cell>
          <cell r="I12">
            <v>11418.032222222222</v>
          </cell>
        </row>
        <row r="13">
          <cell r="B13">
            <v>76</v>
          </cell>
          <cell r="I13">
            <v>1835.0408928571428</v>
          </cell>
        </row>
        <row r="14">
          <cell r="B14">
            <v>11</v>
          </cell>
          <cell r="I14">
            <v>6542.2857903494187</v>
          </cell>
        </row>
        <row r="15">
          <cell r="B15">
            <v>12</v>
          </cell>
          <cell r="I15">
            <v>13629.762063227954</v>
          </cell>
        </row>
        <row r="16">
          <cell r="B16">
            <v>15</v>
          </cell>
          <cell r="I16">
            <v>1362.9762063227954</v>
          </cell>
        </row>
        <row r="17">
          <cell r="B17">
            <v>60</v>
          </cell>
          <cell r="I17">
            <v>9540.8334442595678</v>
          </cell>
        </row>
        <row r="18">
          <cell r="B18">
            <v>64</v>
          </cell>
          <cell r="I18">
            <v>6542.2857903494187</v>
          </cell>
        </row>
        <row r="19">
          <cell r="B19">
            <v>66</v>
          </cell>
          <cell r="I19">
            <v>1090.3809650582361</v>
          </cell>
        </row>
        <row r="20">
          <cell r="B20">
            <v>69</v>
          </cell>
          <cell r="I20">
            <v>113944.81084858569</v>
          </cell>
        </row>
        <row r="21">
          <cell r="B21">
            <v>76</v>
          </cell>
          <cell r="I21">
            <v>11176.404891846923</v>
          </cell>
        </row>
        <row r="22">
          <cell r="B22">
            <v>10</v>
          </cell>
          <cell r="I22">
            <v>6945.6964285714284</v>
          </cell>
        </row>
        <row r="23">
          <cell r="B23">
            <v>11</v>
          </cell>
          <cell r="I23">
            <v>9260.9285714285706</v>
          </cell>
        </row>
        <row r="24">
          <cell r="B24">
            <v>14</v>
          </cell>
          <cell r="I24">
            <v>2315.2321428571427</v>
          </cell>
        </row>
        <row r="25">
          <cell r="B25">
            <v>15</v>
          </cell>
          <cell r="I25">
            <v>1157.6160714285713</v>
          </cell>
        </row>
        <row r="26">
          <cell r="B26">
            <v>35</v>
          </cell>
          <cell r="I26">
            <v>9723.9749999999985</v>
          </cell>
        </row>
        <row r="27">
          <cell r="B27">
            <v>60</v>
          </cell>
          <cell r="I27">
            <v>50472.060714285712</v>
          </cell>
        </row>
        <row r="28">
          <cell r="B28">
            <v>64</v>
          </cell>
          <cell r="I28">
            <v>11576.160714285712</v>
          </cell>
        </row>
        <row r="29">
          <cell r="B29">
            <v>70</v>
          </cell>
          <cell r="I29">
            <v>16901.194642857143</v>
          </cell>
        </row>
        <row r="30">
          <cell r="B30">
            <v>73</v>
          </cell>
          <cell r="I30">
            <v>2083.7089285714287</v>
          </cell>
        </row>
        <row r="31">
          <cell r="B31">
            <v>77</v>
          </cell>
          <cell r="I31">
            <v>26625.169642857145</v>
          </cell>
        </row>
        <row r="32">
          <cell r="B32">
            <v>80</v>
          </cell>
          <cell r="I32">
            <v>1967.9473214285713</v>
          </cell>
        </row>
        <row r="33">
          <cell r="B33">
            <v>82</v>
          </cell>
          <cell r="I33">
            <v>16553.909821428573</v>
          </cell>
        </row>
        <row r="34">
          <cell r="B34">
            <v>10</v>
          </cell>
          <cell r="I34">
            <v>14247.311148050259</v>
          </cell>
        </row>
        <row r="35">
          <cell r="B35">
            <v>14</v>
          </cell>
          <cell r="I35">
            <v>937.323101845412</v>
          </cell>
        </row>
        <row r="36">
          <cell r="B36">
            <v>64</v>
          </cell>
          <cell r="I36">
            <v>4499.1508888579765</v>
          </cell>
        </row>
        <row r="37">
          <cell r="B37">
            <v>69</v>
          </cell>
          <cell r="I37">
            <v>12653.86187491306</v>
          </cell>
        </row>
        <row r="38">
          <cell r="B38">
            <v>70</v>
          </cell>
          <cell r="I38">
            <v>10685.483361037695</v>
          </cell>
        </row>
        <row r="39">
          <cell r="B39">
            <v>73</v>
          </cell>
          <cell r="I39">
            <v>2624.5046851671532</v>
          </cell>
        </row>
        <row r="40">
          <cell r="B40">
            <v>80</v>
          </cell>
          <cell r="I40">
            <v>749.85848147632953</v>
          </cell>
        </row>
        <row r="41">
          <cell r="B41">
            <v>81</v>
          </cell>
          <cell r="I41">
            <v>2343.3077546135296</v>
          </cell>
        </row>
        <row r="42">
          <cell r="B42">
            <v>82</v>
          </cell>
          <cell r="I42">
            <v>11904.003393436731</v>
          </cell>
        </row>
        <row r="43">
          <cell r="B43">
            <v>85</v>
          </cell>
          <cell r="I43">
            <v>35618.277870125654</v>
          </cell>
        </row>
        <row r="44">
          <cell r="B44">
            <v>14</v>
          </cell>
          <cell r="I44">
            <v>4171.4412570145905</v>
          </cell>
        </row>
        <row r="45">
          <cell r="B45">
            <v>64</v>
          </cell>
          <cell r="I45">
            <v>7025.5852749719415</v>
          </cell>
        </row>
        <row r="46">
          <cell r="B46">
            <v>71</v>
          </cell>
          <cell r="I46">
            <v>41055.763950617278</v>
          </cell>
        </row>
        <row r="47">
          <cell r="B47">
            <v>81</v>
          </cell>
          <cell r="I47">
            <v>13172.972390572391</v>
          </cell>
        </row>
        <row r="48">
          <cell r="B48">
            <v>85</v>
          </cell>
          <cell r="I48">
            <v>22942.926913580246</v>
          </cell>
        </row>
        <row r="49">
          <cell r="B49">
            <v>86</v>
          </cell>
          <cell r="I49">
            <v>7245.1348148148145</v>
          </cell>
        </row>
        <row r="50">
          <cell r="B50">
            <v>87</v>
          </cell>
          <cell r="I50">
            <v>878.19815937149269</v>
          </cell>
        </row>
        <row r="51">
          <cell r="B51">
            <v>88</v>
          </cell>
          <cell r="I51">
            <v>1317.2972390572393</v>
          </cell>
        </row>
        <row r="52">
          <cell r="B52">
            <v>15</v>
          </cell>
          <cell r="I52">
            <v>34221.436389280672</v>
          </cell>
        </row>
        <row r="53">
          <cell r="B53">
            <v>19</v>
          </cell>
          <cell r="I53">
            <v>1006.5128349788433</v>
          </cell>
        </row>
        <row r="54">
          <cell r="B54">
            <v>64</v>
          </cell>
          <cell r="I54">
            <v>6039.07700987306</v>
          </cell>
        </row>
        <row r="55">
          <cell r="B55">
            <v>71</v>
          </cell>
          <cell r="I55">
            <v>12581.410437235541</v>
          </cell>
        </row>
        <row r="56">
          <cell r="B56">
            <v>72</v>
          </cell>
          <cell r="I56">
            <v>2516.2820874471081</v>
          </cell>
        </row>
        <row r="57">
          <cell r="B57">
            <v>81</v>
          </cell>
          <cell r="I57">
            <v>96373.603949224256</v>
          </cell>
        </row>
        <row r="58">
          <cell r="B58">
            <v>89</v>
          </cell>
          <cell r="I58">
            <v>20256.070803949224</v>
          </cell>
        </row>
        <row r="59">
          <cell r="B59">
            <v>90</v>
          </cell>
          <cell r="I59">
            <v>5410.0064880112832</v>
          </cell>
        </row>
        <row r="60">
          <cell r="B60">
            <v>10</v>
          </cell>
          <cell r="I60">
            <v>1649.2626375908619</v>
          </cell>
        </row>
        <row r="61">
          <cell r="B61">
            <v>11</v>
          </cell>
          <cell r="I61">
            <v>4947.7879127725864</v>
          </cell>
        </row>
        <row r="62">
          <cell r="B62">
            <v>14</v>
          </cell>
          <cell r="I62">
            <v>2576.9728712357219</v>
          </cell>
        </row>
        <row r="63">
          <cell r="B63">
            <v>64</v>
          </cell>
          <cell r="I63">
            <v>824.63131879543096</v>
          </cell>
        </row>
        <row r="64">
          <cell r="B64">
            <v>80</v>
          </cell>
          <cell r="I64">
            <v>1133.8680633437175</v>
          </cell>
        </row>
        <row r="65">
          <cell r="B65">
            <v>81</v>
          </cell>
          <cell r="I65">
            <v>36283.77802699896</v>
          </cell>
        </row>
        <row r="66">
          <cell r="B66">
            <v>89</v>
          </cell>
          <cell r="I66">
            <v>84524.710176531677</v>
          </cell>
        </row>
        <row r="67">
          <cell r="B67">
            <v>90</v>
          </cell>
          <cell r="I67">
            <v>50096.352616822434</v>
          </cell>
        </row>
        <row r="68">
          <cell r="B68">
            <v>91</v>
          </cell>
          <cell r="I68">
            <v>14637.205908618898</v>
          </cell>
        </row>
        <row r="69">
          <cell r="B69">
            <v>92</v>
          </cell>
          <cell r="I69">
            <v>1855.4204672897195</v>
          </cell>
        </row>
        <row r="70">
          <cell r="B70">
            <v>11</v>
          </cell>
          <cell r="I70">
            <v>2390.0799219512196</v>
          </cell>
        </row>
        <row r="71">
          <cell r="B71">
            <v>14</v>
          </cell>
          <cell r="I71">
            <v>1493.7999512195122</v>
          </cell>
        </row>
        <row r="72">
          <cell r="B72">
            <v>35</v>
          </cell>
          <cell r="I72">
            <v>2688.839912195122</v>
          </cell>
        </row>
        <row r="73">
          <cell r="B73">
            <v>80</v>
          </cell>
          <cell r="I73">
            <v>597.5199804878049</v>
          </cell>
        </row>
        <row r="74">
          <cell r="B74">
            <v>81</v>
          </cell>
          <cell r="I74">
            <v>22108.239278048783</v>
          </cell>
        </row>
        <row r="75">
          <cell r="B75">
            <v>89</v>
          </cell>
          <cell r="I75">
            <v>74092.477580487815</v>
          </cell>
        </row>
        <row r="76">
          <cell r="B76">
            <v>90</v>
          </cell>
          <cell r="I76">
            <v>48847.258404878048</v>
          </cell>
        </row>
        <row r="77">
          <cell r="B77">
            <v>91</v>
          </cell>
          <cell r="I77">
            <v>12547.919590243901</v>
          </cell>
        </row>
        <row r="78">
          <cell r="B78">
            <v>96</v>
          </cell>
          <cell r="I78">
            <v>141462.8553804878</v>
          </cell>
        </row>
        <row r="79">
          <cell r="B79">
            <v>8</v>
          </cell>
          <cell r="I79">
            <v>1596.4122424242425</v>
          </cell>
        </row>
        <row r="80">
          <cell r="B80">
            <v>10</v>
          </cell>
          <cell r="I80">
            <v>1502.5056399286984</v>
          </cell>
        </row>
        <row r="81">
          <cell r="B81">
            <v>11</v>
          </cell>
          <cell r="I81">
            <v>13522.550759358288</v>
          </cell>
        </row>
        <row r="82">
          <cell r="B82">
            <v>14</v>
          </cell>
          <cell r="I82">
            <v>15870.215821746882</v>
          </cell>
        </row>
        <row r="83">
          <cell r="B83">
            <v>35</v>
          </cell>
          <cell r="I83">
            <v>7418.6215971479496</v>
          </cell>
        </row>
        <row r="84">
          <cell r="B84">
            <v>36</v>
          </cell>
          <cell r="I84">
            <v>1126.879229946524</v>
          </cell>
        </row>
        <row r="85">
          <cell r="B85">
            <v>70</v>
          </cell>
          <cell r="I85">
            <v>939.06602495543666</v>
          </cell>
        </row>
        <row r="86">
          <cell r="B86">
            <v>80</v>
          </cell>
          <cell r="I86">
            <v>1596.4122424242425</v>
          </cell>
        </row>
        <row r="87">
          <cell r="B87">
            <v>81</v>
          </cell>
          <cell r="I87">
            <v>23101.024213903744</v>
          </cell>
        </row>
        <row r="88">
          <cell r="B88">
            <v>89</v>
          </cell>
          <cell r="I88">
            <v>22349.771393939394</v>
          </cell>
        </row>
        <row r="89">
          <cell r="B89">
            <v>90</v>
          </cell>
          <cell r="I89">
            <v>75125.281996434933</v>
          </cell>
        </row>
        <row r="90">
          <cell r="B90">
            <v>92</v>
          </cell>
          <cell r="I90">
            <v>2629.3848698752226</v>
          </cell>
        </row>
        <row r="91">
          <cell r="B91">
            <v>95</v>
          </cell>
          <cell r="I91">
            <v>11456.605504456325</v>
          </cell>
        </row>
        <row r="92">
          <cell r="B92">
            <v>96</v>
          </cell>
          <cell r="I92">
            <v>85173.288463458084</v>
          </cell>
        </row>
        <row r="93">
          <cell r="B93">
            <v>11</v>
          </cell>
          <cell r="I93">
            <v>32335.801601743391</v>
          </cell>
        </row>
        <row r="94">
          <cell r="B94">
            <v>14</v>
          </cell>
          <cell r="I94">
            <v>2020.9876001089619</v>
          </cell>
        </row>
        <row r="95">
          <cell r="B95">
            <v>15</v>
          </cell>
          <cell r="I95">
            <v>11174.872612367202</v>
          </cell>
        </row>
        <row r="96">
          <cell r="B96">
            <v>35</v>
          </cell>
          <cell r="I96">
            <v>11174.872612367202</v>
          </cell>
        </row>
        <row r="97">
          <cell r="B97">
            <v>64</v>
          </cell>
          <cell r="I97">
            <v>7608.4239062925626</v>
          </cell>
        </row>
        <row r="98">
          <cell r="B98">
            <v>70</v>
          </cell>
          <cell r="I98">
            <v>951.05298828657033</v>
          </cell>
        </row>
        <row r="99">
          <cell r="B99">
            <v>81</v>
          </cell>
          <cell r="I99">
            <v>40300.87037864342</v>
          </cell>
        </row>
        <row r="100">
          <cell r="B100">
            <v>89</v>
          </cell>
          <cell r="I100">
            <v>58370.87715608826</v>
          </cell>
        </row>
        <row r="101">
          <cell r="B101">
            <v>90</v>
          </cell>
          <cell r="I101">
            <v>4279.7384472895665</v>
          </cell>
        </row>
        <row r="102">
          <cell r="B102">
            <v>91</v>
          </cell>
          <cell r="I102">
            <v>44699.490449468809</v>
          </cell>
        </row>
        <row r="103">
          <cell r="B103">
            <v>96</v>
          </cell>
          <cell r="I103">
            <v>97958.457793516747</v>
          </cell>
        </row>
        <row r="104">
          <cell r="B104">
            <v>99</v>
          </cell>
          <cell r="I104">
            <v>2377.6324707164258</v>
          </cell>
        </row>
        <row r="105">
          <cell r="B105">
            <v>100</v>
          </cell>
          <cell r="I105">
            <v>80482.859133751001</v>
          </cell>
        </row>
        <row r="106">
          <cell r="B106">
            <v>102</v>
          </cell>
          <cell r="I106">
            <v>38398.764402070272</v>
          </cell>
        </row>
        <row r="107">
          <cell r="B107">
            <v>103</v>
          </cell>
          <cell r="I107">
            <v>4279.7384472895665</v>
          </cell>
        </row>
        <row r="108">
          <cell r="B108">
            <v>11</v>
          </cell>
          <cell r="I108">
            <v>14465.53840143512</v>
          </cell>
        </row>
        <row r="109">
          <cell r="B109">
            <v>13</v>
          </cell>
          <cell r="I109">
            <v>2794.4790093681486</v>
          </cell>
        </row>
        <row r="110">
          <cell r="B110">
            <v>14</v>
          </cell>
          <cell r="I110">
            <v>1315.0489455850111</v>
          </cell>
        </row>
        <row r="111">
          <cell r="B111">
            <v>15</v>
          </cell>
          <cell r="I111">
            <v>54245.769005381706</v>
          </cell>
        </row>
        <row r="112">
          <cell r="B112">
            <v>64</v>
          </cell>
          <cell r="I112">
            <v>2630.0978911700222</v>
          </cell>
        </row>
        <row r="113">
          <cell r="B113">
            <v>70</v>
          </cell>
          <cell r="I113">
            <v>25479.073320709591</v>
          </cell>
        </row>
        <row r="114">
          <cell r="B114">
            <v>81</v>
          </cell>
          <cell r="I114">
            <v>4273.9090731512861</v>
          </cell>
        </row>
        <row r="115">
          <cell r="B115">
            <v>96</v>
          </cell>
          <cell r="I115">
            <v>197914.86631054417</v>
          </cell>
        </row>
        <row r="116">
          <cell r="B116">
            <v>98</v>
          </cell>
          <cell r="I116">
            <v>12492.964983057605</v>
          </cell>
        </row>
        <row r="117">
          <cell r="B117">
            <v>99</v>
          </cell>
          <cell r="I117">
            <v>12657.346101255733</v>
          </cell>
        </row>
        <row r="118">
          <cell r="B118">
            <v>100</v>
          </cell>
          <cell r="I118">
            <v>51615.671114211684</v>
          </cell>
        </row>
        <row r="119">
          <cell r="B119">
            <v>101</v>
          </cell>
          <cell r="I119">
            <v>62464.824915288023</v>
          </cell>
        </row>
        <row r="120">
          <cell r="B120">
            <v>102</v>
          </cell>
          <cell r="I120">
            <v>130354.22673111421</v>
          </cell>
        </row>
        <row r="121">
          <cell r="B121">
            <v>103</v>
          </cell>
          <cell r="I121">
            <v>98957.433155272083</v>
          </cell>
        </row>
        <row r="122">
          <cell r="B122">
            <v>104</v>
          </cell>
          <cell r="I122">
            <v>81533.034626270688</v>
          </cell>
        </row>
        <row r="123">
          <cell r="B123">
            <v>106</v>
          </cell>
          <cell r="I123">
            <v>9040.9615008969504</v>
          </cell>
        </row>
        <row r="124">
          <cell r="B124">
            <v>108</v>
          </cell>
          <cell r="I124">
            <v>53259.482296192946</v>
          </cell>
        </row>
        <row r="125">
          <cell r="B125">
            <v>109</v>
          </cell>
          <cell r="I125">
            <v>9205.3426190950777</v>
          </cell>
        </row>
        <row r="126">
          <cell r="B126">
            <v>10</v>
          </cell>
          <cell r="I126">
            <v>1391.3552523786484</v>
          </cell>
        </row>
        <row r="127">
          <cell r="B127">
            <v>11</v>
          </cell>
          <cell r="I127">
            <v>41740.657571359465</v>
          </cell>
        </row>
        <row r="128">
          <cell r="B128">
            <v>15</v>
          </cell>
          <cell r="I128">
            <v>45914.723328495405</v>
          </cell>
        </row>
        <row r="129">
          <cell r="B129">
            <v>64</v>
          </cell>
          <cell r="I129">
            <v>52175.82196419932</v>
          </cell>
        </row>
        <row r="130">
          <cell r="B130">
            <v>81</v>
          </cell>
          <cell r="I130">
            <v>23305.200477342369</v>
          </cell>
        </row>
        <row r="131">
          <cell r="B131">
            <v>96</v>
          </cell>
          <cell r="I131">
            <v>57045.565347524585</v>
          </cell>
        </row>
        <row r="132">
          <cell r="B132">
            <v>98</v>
          </cell>
          <cell r="I132">
            <v>4174.0657571359461</v>
          </cell>
        </row>
        <row r="133">
          <cell r="B133">
            <v>100</v>
          </cell>
          <cell r="I133">
            <v>12522.197271407838</v>
          </cell>
        </row>
        <row r="134">
          <cell r="B134">
            <v>101</v>
          </cell>
          <cell r="I134">
            <v>15652.746589259796</v>
          </cell>
        </row>
        <row r="135">
          <cell r="B135">
            <v>102</v>
          </cell>
          <cell r="I135">
            <v>57045.565347524585</v>
          </cell>
        </row>
        <row r="136">
          <cell r="B136">
            <v>104</v>
          </cell>
          <cell r="I136">
            <v>6608.9374487985797</v>
          </cell>
        </row>
        <row r="137">
          <cell r="B137">
            <v>105</v>
          </cell>
          <cell r="I137">
            <v>39131.866473149494</v>
          </cell>
        </row>
        <row r="138">
          <cell r="B138">
            <v>107</v>
          </cell>
          <cell r="I138">
            <v>18783.295907111758</v>
          </cell>
        </row>
        <row r="139">
          <cell r="B139">
            <v>108</v>
          </cell>
          <cell r="I139">
            <v>420884.96384454123</v>
          </cell>
        </row>
        <row r="140">
          <cell r="B140">
            <v>109</v>
          </cell>
          <cell r="I140">
            <v>28522.782673762293</v>
          </cell>
        </row>
        <row r="141">
          <cell r="B141">
            <v>110</v>
          </cell>
          <cell r="I141">
            <v>247661.23492339946</v>
          </cell>
        </row>
        <row r="142">
          <cell r="B142">
            <v>111</v>
          </cell>
          <cell r="I142">
            <v>5913.2598226092559</v>
          </cell>
        </row>
        <row r="143">
          <cell r="B143">
            <v>11</v>
          </cell>
          <cell r="I143">
            <v>48397.091162703611</v>
          </cell>
        </row>
        <row r="144">
          <cell r="B144">
            <v>14</v>
          </cell>
          <cell r="I144">
            <v>1335.0921700056169</v>
          </cell>
        </row>
        <row r="145">
          <cell r="B145">
            <v>15</v>
          </cell>
          <cell r="I145">
            <v>59077.828522748547</v>
          </cell>
        </row>
        <row r="146">
          <cell r="B146">
            <v>70</v>
          </cell>
          <cell r="I146">
            <v>30206.460346377084</v>
          </cell>
        </row>
        <row r="147">
          <cell r="B147">
            <v>91</v>
          </cell>
          <cell r="I147">
            <v>17689.971252574425</v>
          </cell>
        </row>
        <row r="148">
          <cell r="B148">
            <v>98</v>
          </cell>
          <cell r="I148">
            <v>8844.9856262872127</v>
          </cell>
        </row>
        <row r="149">
          <cell r="B149">
            <v>105</v>
          </cell>
          <cell r="I149">
            <v>54405.005927728889</v>
          </cell>
        </row>
        <row r="150">
          <cell r="B150">
            <v>107</v>
          </cell>
          <cell r="I150">
            <v>72094.977180303322</v>
          </cell>
        </row>
        <row r="151">
          <cell r="B151">
            <v>108</v>
          </cell>
          <cell r="I151">
            <v>77435.345860325775</v>
          </cell>
        </row>
        <row r="152">
          <cell r="B152">
            <v>109</v>
          </cell>
          <cell r="I152">
            <v>101133.23187792549</v>
          </cell>
        </row>
        <row r="153">
          <cell r="B153">
            <v>110</v>
          </cell>
          <cell r="I153">
            <v>256504.58316232916</v>
          </cell>
        </row>
        <row r="154">
          <cell r="B154">
            <v>111</v>
          </cell>
          <cell r="I154">
            <v>162547.47169818386</v>
          </cell>
        </row>
        <row r="155">
          <cell r="B155">
            <v>21</v>
          </cell>
          <cell r="I155">
            <v>1668.8652125070214</v>
          </cell>
        </row>
        <row r="156">
          <cell r="B156">
            <v>1</v>
          </cell>
          <cell r="I156">
            <v>27418.953345774462</v>
          </cell>
        </row>
        <row r="157">
          <cell r="B157">
            <v>10</v>
          </cell>
          <cell r="I157">
            <v>3133.5946680885099</v>
          </cell>
        </row>
        <row r="158">
          <cell r="B158">
            <v>11</v>
          </cell>
          <cell r="I158">
            <v>47003.920021327649</v>
          </cell>
        </row>
        <row r="159">
          <cell r="B159">
            <v>12</v>
          </cell>
          <cell r="I159">
            <v>25068.757344708079</v>
          </cell>
        </row>
        <row r="160">
          <cell r="B160">
            <v>14</v>
          </cell>
          <cell r="I160">
            <v>10967.581338309783</v>
          </cell>
        </row>
        <row r="161">
          <cell r="B161">
            <v>15</v>
          </cell>
          <cell r="I161">
            <v>36623.887683284462</v>
          </cell>
        </row>
        <row r="162">
          <cell r="B162">
            <v>70</v>
          </cell>
          <cell r="I162">
            <v>17626.470007997868</v>
          </cell>
        </row>
        <row r="163">
          <cell r="B163">
            <v>80</v>
          </cell>
          <cell r="I163">
            <v>1566.797334044255</v>
          </cell>
        </row>
        <row r="164">
          <cell r="B164">
            <v>91</v>
          </cell>
          <cell r="I164">
            <v>1566.797334044255</v>
          </cell>
        </row>
        <row r="165">
          <cell r="B165">
            <v>105</v>
          </cell>
          <cell r="I165">
            <v>3916.9933351106379</v>
          </cell>
        </row>
        <row r="166">
          <cell r="B166">
            <v>109</v>
          </cell>
          <cell r="I166">
            <v>93420.291042388693</v>
          </cell>
        </row>
        <row r="167">
          <cell r="B167">
            <v>110</v>
          </cell>
          <cell r="I167">
            <v>285744.66379632097</v>
          </cell>
        </row>
        <row r="168">
          <cell r="B168">
            <v>111</v>
          </cell>
          <cell r="I168">
            <v>106346.36904825381</v>
          </cell>
        </row>
        <row r="169">
          <cell r="B169">
            <v>117</v>
          </cell>
          <cell r="I169">
            <v>12338.52900559851</v>
          </cell>
        </row>
        <row r="170">
          <cell r="B170">
            <v>115</v>
          </cell>
          <cell r="I170">
            <v>25068.757344708079</v>
          </cell>
        </row>
        <row r="171">
          <cell r="B171">
            <v>112</v>
          </cell>
          <cell r="I171">
            <v>22718.561343641697</v>
          </cell>
        </row>
        <row r="172">
          <cell r="B172">
            <v>114</v>
          </cell>
          <cell r="I172">
            <v>14101.176006398293</v>
          </cell>
        </row>
        <row r="173">
          <cell r="B173">
            <v>10</v>
          </cell>
          <cell r="I173">
            <v>10342.720744028748</v>
          </cell>
        </row>
        <row r="174">
          <cell r="B174">
            <v>11</v>
          </cell>
          <cell r="I174">
            <v>67227.684836186862</v>
          </cell>
        </row>
        <row r="175">
          <cell r="B175">
            <v>14</v>
          </cell>
          <cell r="I175">
            <v>3232.1002325089835</v>
          </cell>
        </row>
        <row r="176">
          <cell r="B176">
            <v>15</v>
          </cell>
          <cell r="I176">
            <v>63833.979592052419</v>
          </cell>
        </row>
        <row r="177">
          <cell r="B177">
            <v>70</v>
          </cell>
          <cell r="I177">
            <v>14544.451046290425</v>
          </cell>
        </row>
        <row r="178">
          <cell r="B178">
            <v>89</v>
          </cell>
          <cell r="I178">
            <v>2100.8651511308394</v>
          </cell>
        </row>
        <row r="179">
          <cell r="B179">
            <v>102</v>
          </cell>
          <cell r="I179">
            <v>1292.8400930035934</v>
          </cell>
        </row>
        <row r="180">
          <cell r="B180">
            <v>108</v>
          </cell>
          <cell r="I180">
            <v>350844.48023885017</v>
          </cell>
        </row>
        <row r="181">
          <cell r="B181">
            <v>109</v>
          </cell>
          <cell r="I181">
            <v>36037.917592475169</v>
          </cell>
        </row>
        <row r="182">
          <cell r="B182">
            <v>110</v>
          </cell>
          <cell r="I182">
            <v>105366.46757979285</v>
          </cell>
        </row>
        <row r="183">
          <cell r="B183">
            <v>111</v>
          </cell>
          <cell r="I183">
            <v>31997.792301838934</v>
          </cell>
        </row>
        <row r="184">
          <cell r="B184">
            <v>21</v>
          </cell>
          <cell r="I184">
            <v>3555.3102557598822</v>
          </cell>
        </row>
        <row r="185">
          <cell r="B185">
            <v>112</v>
          </cell>
          <cell r="I185">
            <v>68035.709894314103</v>
          </cell>
        </row>
        <row r="186">
          <cell r="B186">
            <v>114</v>
          </cell>
          <cell r="I186">
            <v>6140.9904417670687</v>
          </cell>
        </row>
        <row r="187">
          <cell r="B187">
            <v>11</v>
          </cell>
          <cell r="I187">
            <v>99110.846097657792</v>
          </cell>
        </row>
        <row r="188">
          <cell r="B188">
            <v>13</v>
          </cell>
          <cell r="I188">
            <v>8875.5981579992058</v>
          </cell>
        </row>
        <row r="189">
          <cell r="B189">
            <v>14</v>
          </cell>
          <cell r="I189">
            <v>13683.213826915446</v>
          </cell>
        </row>
        <row r="190">
          <cell r="B190">
            <v>15</v>
          </cell>
          <cell r="I190">
            <v>106507.17789599048</v>
          </cell>
        </row>
        <row r="191">
          <cell r="B191">
            <v>64</v>
          </cell>
          <cell r="I191">
            <v>32543.859912663753</v>
          </cell>
        </row>
        <row r="192">
          <cell r="B192">
            <v>80</v>
          </cell>
          <cell r="I192">
            <v>6656.6986184994048</v>
          </cell>
        </row>
        <row r="193">
          <cell r="B193">
            <v>108</v>
          </cell>
          <cell r="I193">
            <v>237237.34243152046</v>
          </cell>
        </row>
        <row r="194">
          <cell r="B194">
            <v>109</v>
          </cell>
          <cell r="I194">
            <v>76921.85070265978</v>
          </cell>
        </row>
        <row r="195">
          <cell r="B195">
            <v>21</v>
          </cell>
          <cell r="I195">
            <v>11834.130877332274</v>
          </cell>
        </row>
        <row r="196">
          <cell r="B196">
            <v>112</v>
          </cell>
          <cell r="I196">
            <v>2773.6244243747519</v>
          </cell>
        </row>
        <row r="197">
          <cell r="B197">
            <v>123</v>
          </cell>
          <cell r="I197">
            <v>36611.842401746726</v>
          </cell>
        </row>
        <row r="198">
          <cell r="B198">
            <v>126</v>
          </cell>
          <cell r="I198">
            <v>26626.794473997619</v>
          </cell>
        </row>
        <row r="199">
          <cell r="B199">
            <v>124</v>
          </cell>
          <cell r="I199">
            <v>95597.588493449788</v>
          </cell>
        </row>
        <row r="200">
          <cell r="B200">
            <v>125</v>
          </cell>
          <cell r="I200">
            <v>93008.872364033334</v>
          </cell>
        </row>
        <row r="201">
          <cell r="B201">
            <v>130</v>
          </cell>
          <cell r="I201">
            <v>41604.366365621274</v>
          </cell>
        </row>
        <row r="202">
          <cell r="B202">
            <v>127</v>
          </cell>
          <cell r="I202">
            <v>11649.222582373959</v>
          </cell>
        </row>
        <row r="203">
          <cell r="B203">
            <v>122</v>
          </cell>
          <cell r="I203">
            <v>30324.960373163958</v>
          </cell>
        </row>
        <row r="204">
          <cell r="B204">
            <v>11</v>
          </cell>
          <cell r="I204">
            <v>48542.586018121125</v>
          </cell>
        </row>
        <row r="205">
          <cell r="B205">
            <v>12</v>
          </cell>
          <cell r="I205">
            <v>45075.258445398191</v>
          </cell>
        </row>
        <row r="206">
          <cell r="B206">
            <v>14</v>
          </cell>
          <cell r="I206">
            <v>48109.170071530752</v>
          </cell>
        </row>
        <row r="207">
          <cell r="B207">
            <v>64</v>
          </cell>
          <cell r="I207">
            <v>159497.06834525513</v>
          </cell>
        </row>
        <row r="208">
          <cell r="B208">
            <v>80</v>
          </cell>
          <cell r="I208">
            <v>3900.7435193133042</v>
          </cell>
        </row>
        <row r="209">
          <cell r="B209">
            <v>98</v>
          </cell>
          <cell r="I209">
            <v>5634.4073056747739</v>
          </cell>
        </row>
        <row r="210">
          <cell r="B210">
            <v>111</v>
          </cell>
          <cell r="I210">
            <v>12135.646504530281</v>
          </cell>
        </row>
        <row r="211">
          <cell r="B211">
            <v>112</v>
          </cell>
          <cell r="I211">
            <v>5200.9913590844062</v>
          </cell>
        </row>
        <row r="212">
          <cell r="B212">
            <v>124</v>
          </cell>
          <cell r="I212">
            <v>203488.7869241774</v>
          </cell>
        </row>
        <row r="213">
          <cell r="B213">
            <v>125</v>
          </cell>
          <cell r="I213">
            <v>460071.02730567474</v>
          </cell>
        </row>
        <row r="214">
          <cell r="B214">
            <v>126</v>
          </cell>
          <cell r="I214">
            <v>35973.523567000477</v>
          </cell>
        </row>
        <row r="215">
          <cell r="B215">
            <v>132</v>
          </cell>
          <cell r="I215">
            <v>123956.96072484502</v>
          </cell>
        </row>
        <row r="216">
          <cell r="B216">
            <v>133</v>
          </cell>
          <cell r="I216">
            <v>39440.851139723418</v>
          </cell>
        </row>
        <row r="217">
          <cell r="B217">
            <v>134</v>
          </cell>
          <cell r="I217">
            <v>7801.4870386266084</v>
          </cell>
        </row>
        <row r="218">
          <cell r="B218">
            <v>136</v>
          </cell>
          <cell r="I218">
            <v>67612.887668097275</v>
          </cell>
        </row>
        <row r="219">
          <cell r="B219">
            <v>138</v>
          </cell>
          <cell r="I219">
            <v>50059.541831187402</v>
          </cell>
        </row>
        <row r="220">
          <cell r="B220">
            <v>139</v>
          </cell>
          <cell r="I220">
            <v>23404.461115879829</v>
          </cell>
        </row>
        <row r="221">
          <cell r="B221">
            <v>144</v>
          </cell>
          <cell r="I221">
            <v>23404.461115879829</v>
          </cell>
        </row>
        <row r="222">
          <cell r="B222">
            <v>11</v>
          </cell>
          <cell r="I222">
            <v>104023.6181400966</v>
          </cell>
        </row>
        <row r="223">
          <cell r="B223">
            <v>13</v>
          </cell>
          <cell r="I223">
            <v>33533.929532004833</v>
          </cell>
        </row>
        <row r="224">
          <cell r="B224">
            <v>15</v>
          </cell>
          <cell r="I224">
            <v>119764.03404287438</v>
          </cell>
        </row>
        <row r="225">
          <cell r="B225">
            <v>21</v>
          </cell>
          <cell r="I225">
            <v>17109.147720410627</v>
          </cell>
        </row>
        <row r="226">
          <cell r="B226">
            <v>64</v>
          </cell>
          <cell r="I226">
            <v>100601.78859601448</v>
          </cell>
        </row>
        <row r="227">
          <cell r="B227">
            <v>89</v>
          </cell>
          <cell r="I227">
            <v>56118.004522946852</v>
          </cell>
        </row>
        <row r="228">
          <cell r="B228">
            <v>111</v>
          </cell>
          <cell r="I228">
            <v>13002.952267512075</v>
          </cell>
        </row>
        <row r="229">
          <cell r="B229">
            <v>124</v>
          </cell>
          <cell r="I229">
            <v>293592.97488224634</v>
          </cell>
        </row>
        <row r="230">
          <cell r="B230">
            <v>125</v>
          </cell>
          <cell r="I230">
            <v>405828.98392814008</v>
          </cell>
        </row>
        <row r="231">
          <cell r="B231">
            <v>132</v>
          </cell>
          <cell r="I231">
            <v>111551.64313707729</v>
          </cell>
        </row>
        <row r="232">
          <cell r="B232">
            <v>136</v>
          </cell>
          <cell r="I232">
            <v>55433.638614130432</v>
          </cell>
        </row>
        <row r="233">
          <cell r="B233">
            <v>138</v>
          </cell>
          <cell r="I233">
            <v>13002.952267512075</v>
          </cell>
        </row>
        <row r="234">
          <cell r="B234">
            <v>139</v>
          </cell>
          <cell r="I234">
            <v>190253.72265096617</v>
          </cell>
        </row>
        <row r="235">
          <cell r="B235">
            <v>144</v>
          </cell>
          <cell r="I235">
            <v>61592.931793478252</v>
          </cell>
        </row>
        <row r="236">
          <cell r="B236">
            <v>137</v>
          </cell>
          <cell r="I236">
            <v>284011.85215881641</v>
          </cell>
        </row>
        <row r="237">
          <cell r="B237">
            <v>147</v>
          </cell>
          <cell r="I237">
            <v>171091.47720410622</v>
          </cell>
        </row>
        <row r="238">
          <cell r="B238">
            <v>143</v>
          </cell>
          <cell r="I238">
            <v>64330.395428743963</v>
          </cell>
        </row>
        <row r="239">
          <cell r="B239">
            <v>148</v>
          </cell>
          <cell r="I239">
            <v>171775.84311292268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 sueldos"/>
      <sheetName val="Horas B"/>
      <sheetName val="Horas Cargas sociales"/>
      <sheetName val="Luz-Gast Generales-Gast Bancari"/>
      <sheetName val="TOTAL HORAS x MES"/>
      <sheetName val="Horas Adicionales "/>
      <sheetName val="INGRESO"/>
      <sheetName val="Hoja1"/>
    </sheetNames>
    <sheetDataSet>
      <sheetData sheetId="0"/>
      <sheetData sheetId="1"/>
      <sheetData sheetId="2"/>
      <sheetData sheetId="3">
        <row r="7">
          <cell r="D7">
            <v>12</v>
          </cell>
          <cell r="G7">
            <v>49.092525828286419</v>
          </cell>
          <cell r="I7">
            <v>330</v>
          </cell>
          <cell r="K7">
            <v>8806.0989872730333</v>
          </cell>
        </row>
        <row r="8">
          <cell r="D8">
            <v>13</v>
          </cell>
          <cell r="G8">
            <v>17.38693623085144</v>
          </cell>
          <cell r="I8">
            <v>116.875</v>
          </cell>
          <cell r="K8">
            <v>3118.8267246591995</v>
          </cell>
        </row>
        <row r="9">
          <cell r="D9">
            <v>14</v>
          </cell>
          <cell r="G9">
            <v>18.409697185607406</v>
          </cell>
          <cell r="I9">
            <v>123.75</v>
          </cell>
          <cell r="K9">
            <v>3302.2871202273877</v>
          </cell>
        </row>
        <row r="10">
          <cell r="D10">
            <v>15</v>
          </cell>
          <cell r="G10">
            <v>96.139529747060905</v>
          </cell>
          <cell r="I10">
            <v>646.25</v>
          </cell>
          <cell r="K10">
            <v>17245.277183409693</v>
          </cell>
        </row>
        <row r="11">
          <cell r="D11">
            <v>35</v>
          </cell>
          <cell r="G11">
            <v>1067.7624367652297</v>
          </cell>
          <cell r="I11">
            <v>7177.5</v>
          </cell>
          <cell r="K11">
            <v>191532.65297318849</v>
          </cell>
        </row>
        <row r="12">
          <cell r="D12">
            <v>50</v>
          </cell>
          <cell r="G12">
            <v>658.65805486284285</v>
          </cell>
          <cell r="I12">
            <v>4427.5</v>
          </cell>
          <cell r="K12">
            <v>118148.49474591321</v>
          </cell>
        </row>
        <row r="13">
          <cell r="D13">
            <v>58</v>
          </cell>
          <cell r="G13">
            <v>182.05144994656214</v>
          </cell>
          <cell r="I13">
            <v>1223.75</v>
          </cell>
          <cell r="K13">
            <v>32655.950411137499</v>
          </cell>
        </row>
        <row r="14">
          <cell r="D14">
            <v>60</v>
          </cell>
          <cell r="G14">
            <v>1230.3814285714284</v>
          </cell>
          <cell r="I14">
            <v>8270.625</v>
          </cell>
          <cell r="K14">
            <v>220702.8558685304</v>
          </cell>
        </row>
        <row r="15">
          <cell r="D15">
            <v>64</v>
          </cell>
          <cell r="G15">
            <v>53.183569647310286</v>
          </cell>
          <cell r="I15">
            <v>357.5</v>
          </cell>
          <cell r="K15">
            <v>9539.9405695457863</v>
          </cell>
        </row>
        <row r="16">
          <cell r="D16">
            <v>3</v>
          </cell>
          <cell r="G16">
            <v>114.54922693266832</v>
          </cell>
          <cell r="I16">
            <v>770</v>
          </cell>
          <cell r="K16">
            <v>20547.564303637078</v>
          </cell>
        </row>
        <row r="17">
          <cell r="D17">
            <v>10</v>
          </cell>
          <cell r="G17">
            <v>98.185051656572838</v>
          </cell>
          <cell r="I17">
            <v>660</v>
          </cell>
          <cell r="K17">
            <v>17612.197974546067</v>
          </cell>
        </row>
        <row r="18">
          <cell r="D18">
            <v>11</v>
          </cell>
          <cell r="G18">
            <v>196.37010331314568</v>
          </cell>
          <cell r="I18">
            <v>1320</v>
          </cell>
          <cell r="K18">
            <v>35224.395949092133</v>
          </cell>
        </row>
        <row r="19">
          <cell r="D19">
            <v>14</v>
          </cell>
          <cell r="G19">
            <v>140.20871382636656</v>
          </cell>
          <cell r="I19">
            <v>1523.65</v>
          </cell>
          <cell r="K19">
            <v>15853.4</v>
          </cell>
        </row>
        <row r="20">
          <cell r="D20">
            <v>35</v>
          </cell>
          <cell r="G20">
            <v>371.77923472668812</v>
          </cell>
          <cell r="I20">
            <v>4040.13</v>
          </cell>
          <cell r="K20">
            <v>42037.08</v>
          </cell>
        </row>
        <row r="21">
          <cell r="D21">
            <v>60</v>
          </cell>
          <cell r="G21">
            <v>1961.1128488745981</v>
          </cell>
          <cell r="I21">
            <v>21311.439999999999</v>
          </cell>
          <cell r="K21">
            <v>221743.04</v>
          </cell>
        </row>
        <row r="22">
          <cell r="D22">
            <v>64</v>
          </cell>
          <cell r="G22">
            <v>220.71565273311899</v>
          </cell>
          <cell r="I22">
            <v>2398.52</v>
          </cell>
          <cell r="K22">
            <v>24956.32</v>
          </cell>
        </row>
        <row r="23">
          <cell r="D23">
            <v>67</v>
          </cell>
          <cell r="G23">
            <v>189.05562057877813</v>
          </cell>
          <cell r="I23">
            <v>2054.4699999999998</v>
          </cell>
          <cell r="K23">
            <v>21376.52</v>
          </cell>
        </row>
        <row r="24">
          <cell r="D24">
            <v>69</v>
          </cell>
          <cell r="G24">
            <v>14.473157556270097</v>
          </cell>
          <cell r="I24">
            <v>157.28</v>
          </cell>
          <cell r="K24">
            <v>1636.48</v>
          </cell>
        </row>
        <row r="25">
          <cell r="D25">
            <v>73</v>
          </cell>
          <cell r="G25">
            <v>232.47509324758843</v>
          </cell>
          <cell r="I25">
            <v>2526.31</v>
          </cell>
          <cell r="K25">
            <v>26285.96</v>
          </cell>
        </row>
        <row r="26">
          <cell r="D26">
            <v>1</v>
          </cell>
          <cell r="G26">
            <v>144.73157556270098</v>
          </cell>
          <cell r="I26">
            <v>1572.8</v>
          </cell>
          <cell r="K26">
            <v>18132</v>
          </cell>
        </row>
        <row r="27">
          <cell r="D27">
            <v>10</v>
          </cell>
          <cell r="G27">
            <v>43.419472668810293</v>
          </cell>
          <cell r="I27">
            <v>471.84000000000003</v>
          </cell>
          <cell r="K27">
            <v>5439.6</v>
          </cell>
        </row>
        <row r="28">
          <cell r="D28">
            <v>11</v>
          </cell>
          <cell r="G28">
            <v>156.49101607717043</v>
          </cell>
          <cell r="I28">
            <v>1700.59</v>
          </cell>
          <cell r="K28">
            <v>19605.225000000002</v>
          </cell>
        </row>
        <row r="29">
          <cell r="D29">
            <v>14</v>
          </cell>
          <cell r="G29">
            <v>172.77331832797429</v>
          </cell>
          <cell r="I29">
            <v>1877.53</v>
          </cell>
          <cell r="K29">
            <v>21645.075000000001</v>
          </cell>
        </row>
        <row r="30">
          <cell r="D30">
            <v>35</v>
          </cell>
          <cell r="G30">
            <v>129.35384565916399</v>
          </cell>
          <cell r="I30">
            <v>1405.69</v>
          </cell>
          <cell r="K30">
            <v>16205.475</v>
          </cell>
        </row>
        <row r="31">
          <cell r="D31">
            <v>60</v>
          </cell>
          <cell r="G31">
            <v>263.23055305466238</v>
          </cell>
          <cell r="I31">
            <v>2860.53</v>
          </cell>
          <cell r="K31">
            <v>32977.575000000004</v>
          </cell>
        </row>
        <row r="32">
          <cell r="D32">
            <v>66</v>
          </cell>
          <cell r="G32">
            <v>16.087218881539386</v>
          </cell>
          <cell r="I32">
            <v>117.99</v>
          </cell>
          <cell r="K32">
            <v>2153.1750000000002</v>
          </cell>
        </row>
        <row r="33">
          <cell r="D33">
            <v>67</v>
          </cell>
          <cell r="G33">
            <v>164.2589717378232</v>
          </cell>
          <cell r="I33">
            <v>1204.74</v>
          </cell>
          <cell r="K33">
            <v>21985.05</v>
          </cell>
        </row>
        <row r="34">
          <cell r="D34">
            <v>69</v>
          </cell>
          <cell r="G34">
            <v>338.67829224293445</v>
          </cell>
          <cell r="I34">
            <v>2484</v>
          </cell>
          <cell r="K34">
            <v>45330</v>
          </cell>
        </row>
        <row r="35">
          <cell r="D35">
            <v>72</v>
          </cell>
          <cell r="G35">
            <v>242.15497895369813</v>
          </cell>
          <cell r="I35">
            <v>1776.06</v>
          </cell>
          <cell r="K35">
            <v>32410.95</v>
          </cell>
        </row>
        <row r="36">
          <cell r="D36">
            <v>73</v>
          </cell>
          <cell r="G36">
            <v>455.52230306674687</v>
          </cell>
          <cell r="I36">
            <v>3340.98</v>
          </cell>
          <cell r="K36">
            <v>60968.85</v>
          </cell>
        </row>
        <row r="37">
          <cell r="D37">
            <v>74</v>
          </cell>
          <cell r="G37">
            <v>81.282790138304279</v>
          </cell>
          <cell r="I37">
            <v>596.16</v>
          </cell>
          <cell r="K37">
            <v>10879.2</v>
          </cell>
        </row>
        <row r="38">
          <cell r="D38">
            <v>75</v>
          </cell>
          <cell r="G38">
            <v>210.8272369212267</v>
          </cell>
          <cell r="I38">
            <v>1546.29</v>
          </cell>
          <cell r="K38">
            <v>28217.924999999999</v>
          </cell>
        </row>
        <row r="39">
          <cell r="D39">
            <v>76</v>
          </cell>
          <cell r="G39">
            <v>16.087218881539386</v>
          </cell>
          <cell r="I39">
            <v>117.99</v>
          </cell>
          <cell r="K39">
            <v>2153.1750000000002</v>
          </cell>
        </row>
        <row r="40">
          <cell r="D40">
            <v>11</v>
          </cell>
          <cell r="G40">
            <v>81.282790138304279</v>
          </cell>
          <cell r="I40">
            <v>596.16</v>
          </cell>
          <cell r="K40">
            <v>6592.7999999999993</v>
          </cell>
        </row>
        <row r="41">
          <cell r="D41">
            <v>12</v>
          </cell>
          <cell r="G41">
            <v>165.95236319903788</v>
          </cell>
          <cell r="I41">
            <v>1217.1600000000001</v>
          </cell>
          <cell r="K41">
            <v>13460.3</v>
          </cell>
        </row>
        <row r="42">
          <cell r="D42">
            <v>13</v>
          </cell>
          <cell r="G42">
            <v>54.188526758869514</v>
          </cell>
          <cell r="I42">
            <v>397.44</v>
          </cell>
          <cell r="K42">
            <v>4395.2</v>
          </cell>
        </row>
        <row r="43">
          <cell r="D43">
            <v>14</v>
          </cell>
          <cell r="G43">
            <v>39.794699338544802</v>
          </cell>
          <cell r="I43">
            <v>291.87</v>
          </cell>
          <cell r="K43">
            <v>3227.7249999999999</v>
          </cell>
        </row>
        <row r="44">
          <cell r="D44">
            <v>15</v>
          </cell>
          <cell r="G44">
            <v>10.317834836918806</v>
          </cell>
          <cell r="I44">
            <v>32.75</v>
          </cell>
          <cell r="K44">
            <v>686.75</v>
          </cell>
        </row>
        <row r="45">
          <cell r="D45">
            <v>60</v>
          </cell>
          <cell r="G45">
            <v>724.31200555170028</v>
          </cell>
          <cell r="I45">
            <v>2299.0499999999997</v>
          </cell>
          <cell r="K45">
            <v>48209.85</v>
          </cell>
        </row>
        <row r="46">
          <cell r="D46">
            <v>64</v>
          </cell>
          <cell r="G46">
            <v>115.55975017349064</v>
          </cell>
          <cell r="I46">
            <v>366.8</v>
          </cell>
          <cell r="K46">
            <v>7691.5999999999995</v>
          </cell>
        </row>
        <row r="47">
          <cell r="D47">
            <v>66</v>
          </cell>
          <cell r="G47">
            <v>14.44496877168633</v>
          </cell>
          <cell r="I47">
            <v>45.85</v>
          </cell>
          <cell r="K47">
            <v>961.44999999999993</v>
          </cell>
        </row>
        <row r="48">
          <cell r="D48">
            <v>69</v>
          </cell>
          <cell r="G48">
            <v>1189.6463566967384</v>
          </cell>
          <cell r="I48">
            <v>3776.0749999999998</v>
          </cell>
          <cell r="K48">
            <v>79182.274999999994</v>
          </cell>
        </row>
        <row r="49">
          <cell r="D49">
            <v>70</v>
          </cell>
          <cell r="G49">
            <v>18.572102706453851</v>
          </cell>
          <cell r="I49">
            <v>58.949999999999996</v>
          </cell>
          <cell r="K49">
            <v>1236.1499999999999</v>
          </cell>
        </row>
        <row r="50">
          <cell r="D50">
            <v>76</v>
          </cell>
          <cell r="G50">
            <v>136.19541984732825</v>
          </cell>
          <cell r="I50">
            <v>432.3</v>
          </cell>
          <cell r="K50">
            <v>9065.1</v>
          </cell>
        </row>
        <row r="51">
          <cell r="D51">
            <v>77</v>
          </cell>
          <cell r="G51">
            <v>560.2584316446912</v>
          </cell>
          <cell r="I51">
            <v>1778.325</v>
          </cell>
          <cell r="K51">
            <v>37290.525000000001</v>
          </cell>
        </row>
        <row r="52">
          <cell r="D52">
            <v>78</v>
          </cell>
          <cell r="G52">
            <v>23.731020124913254</v>
          </cell>
          <cell r="I52">
            <v>75.325000000000003</v>
          </cell>
          <cell r="K52">
            <v>1579.5249999999999</v>
          </cell>
        </row>
        <row r="53">
          <cell r="D53">
            <v>10</v>
          </cell>
          <cell r="G53">
            <v>61.907009021512842</v>
          </cell>
          <cell r="I53">
            <v>196.5</v>
          </cell>
          <cell r="K53">
            <v>3115.5</v>
          </cell>
        </row>
        <row r="54">
          <cell r="D54">
            <v>11</v>
          </cell>
          <cell r="G54">
            <v>220.80166551006246</v>
          </cell>
          <cell r="I54">
            <v>700.85</v>
          </cell>
          <cell r="K54">
            <v>11111.949999999999</v>
          </cell>
        </row>
        <row r="55">
          <cell r="D55">
            <v>14</v>
          </cell>
          <cell r="G55">
            <v>93.892297015961134</v>
          </cell>
          <cell r="I55">
            <v>298.02499999999998</v>
          </cell>
          <cell r="K55">
            <v>4725.1750000000002</v>
          </cell>
        </row>
        <row r="56">
          <cell r="D56">
            <v>15</v>
          </cell>
          <cell r="G56">
            <v>10.317834836918806</v>
          </cell>
          <cell r="I56">
            <v>32.75</v>
          </cell>
          <cell r="K56">
            <v>519.25</v>
          </cell>
        </row>
        <row r="57">
          <cell r="D57">
            <v>35</v>
          </cell>
          <cell r="G57">
            <v>335.4648629886737</v>
          </cell>
          <cell r="I57">
            <v>3546.875</v>
          </cell>
          <cell r="K57">
            <v>11786.974999999999</v>
          </cell>
        </row>
        <row r="58">
          <cell r="D58">
            <v>60</v>
          </cell>
          <cell r="G58">
            <v>932.50364998173177</v>
          </cell>
          <cell r="I58">
            <v>9859.375</v>
          </cell>
          <cell r="K58">
            <v>32764.674999999999</v>
          </cell>
        </row>
        <row r="59">
          <cell r="D59">
            <v>64</v>
          </cell>
          <cell r="G59">
            <v>360.58778224333213</v>
          </cell>
          <cell r="I59">
            <v>3812.5</v>
          </cell>
          <cell r="K59">
            <v>12669.699999999999</v>
          </cell>
        </row>
        <row r="60">
          <cell r="D60">
            <v>70</v>
          </cell>
          <cell r="G60">
            <v>648.76244428206064</v>
          </cell>
          <cell r="I60">
            <v>6859.375</v>
          </cell>
          <cell r="K60">
            <v>22795.074999999997</v>
          </cell>
        </row>
        <row r="61">
          <cell r="D61">
            <v>73</v>
          </cell>
          <cell r="G61">
            <v>100.49167701863354</v>
          </cell>
          <cell r="I61">
            <v>1062.5</v>
          </cell>
          <cell r="K61">
            <v>3530.8999999999996</v>
          </cell>
        </row>
        <row r="62">
          <cell r="D62">
            <v>77</v>
          </cell>
          <cell r="G62">
            <v>829.05633540372673</v>
          </cell>
          <cell r="I62">
            <v>8765.625</v>
          </cell>
          <cell r="K62">
            <v>29129.924999999999</v>
          </cell>
        </row>
        <row r="63">
          <cell r="D63">
            <v>80</v>
          </cell>
          <cell r="G63">
            <v>795.06650347095353</v>
          </cell>
          <cell r="I63">
            <v>8406.25</v>
          </cell>
          <cell r="K63">
            <v>27935.649999999998</v>
          </cell>
        </row>
        <row r="64">
          <cell r="D64">
            <v>82</v>
          </cell>
          <cell r="G64">
            <v>359.10996346364635</v>
          </cell>
          <cell r="I64">
            <v>3796.875</v>
          </cell>
          <cell r="K64">
            <v>12617.775</v>
          </cell>
        </row>
        <row r="65">
          <cell r="D65">
            <v>10</v>
          </cell>
          <cell r="G65">
            <v>224.62845451223967</v>
          </cell>
          <cell r="I65">
            <v>2375</v>
          </cell>
          <cell r="K65">
            <v>30527.68</v>
          </cell>
        </row>
        <row r="66">
          <cell r="D66">
            <v>11</v>
          </cell>
          <cell r="G66">
            <v>283.74120569967118</v>
          </cell>
          <cell r="I66">
            <v>3000</v>
          </cell>
          <cell r="K66">
            <v>38561.279999999999</v>
          </cell>
        </row>
        <row r="67">
          <cell r="D67">
            <v>14</v>
          </cell>
          <cell r="G67">
            <v>326.59795031055899</v>
          </cell>
          <cell r="I67">
            <v>3453.125</v>
          </cell>
          <cell r="K67">
            <v>44385.64</v>
          </cell>
        </row>
        <row r="68">
          <cell r="D68">
            <v>64</v>
          </cell>
          <cell r="G68">
            <v>165.51570332480819</v>
          </cell>
          <cell r="I68">
            <v>1750</v>
          </cell>
          <cell r="K68">
            <v>22494.080000000002</v>
          </cell>
        </row>
        <row r="69">
          <cell r="D69">
            <v>69</v>
          </cell>
          <cell r="G69">
            <v>199.5055352575813</v>
          </cell>
          <cell r="I69">
            <v>2109.375</v>
          </cell>
          <cell r="K69">
            <v>27113.4</v>
          </cell>
        </row>
        <row r="70">
          <cell r="D70">
            <v>70</v>
          </cell>
          <cell r="G70">
            <v>472.02791878172582</v>
          </cell>
          <cell r="I70">
            <v>6342</v>
          </cell>
          <cell r="K70">
            <v>80336</v>
          </cell>
        </row>
        <row r="71">
          <cell r="D71">
            <v>73</v>
          </cell>
          <cell r="G71">
            <v>63.723769035532989</v>
          </cell>
          <cell r="I71">
            <v>856.17000000000007</v>
          </cell>
          <cell r="K71">
            <v>10845.36</v>
          </cell>
        </row>
        <row r="72">
          <cell r="D72">
            <v>80</v>
          </cell>
          <cell r="G72">
            <v>18.881116751269033</v>
          </cell>
          <cell r="I72">
            <v>253.68</v>
          </cell>
          <cell r="K72">
            <v>3213.44</v>
          </cell>
        </row>
        <row r="73">
          <cell r="D73">
            <v>81</v>
          </cell>
          <cell r="G73">
            <v>986.53835025380704</v>
          </cell>
          <cell r="I73">
            <v>13254.78</v>
          </cell>
          <cell r="K73">
            <v>167902.24</v>
          </cell>
        </row>
        <row r="74">
          <cell r="D74">
            <v>82</v>
          </cell>
          <cell r="G74">
            <v>411.84435913705579</v>
          </cell>
          <cell r="I74">
            <v>5533.3950000000004</v>
          </cell>
          <cell r="K74">
            <v>70093.16</v>
          </cell>
        </row>
        <row r="75">
          <cell r="D75">
            <v>83</v>
          </cell>
          <cell r="G75">
            <v>18.881116751269033</v>
          </cell>
          <cell r="I75">
            <v>253.68</v>
          </cell>
          <cell r="K75">
            <v>3213.44</v>
          </cell>
        </row>
        <row r="76">
          <cell r="D76">
            <v>84</v>
          </cell>
          <cell r="G76">
            <v>22.421326142131978</v>
          </cell>
          <cell r="I76">
            <v>301.245</v>
          </cell>
          <cell r="K76">
            <v>3815.96</v>
          </cell>
        </row>
        <row r="77">
          <cell r="D77">
            <v>85</v>
          </cell>
          <cell r="G77">
            <v>448.42652284263954</v>
          </cell>
          <cell r="I77">
            <v>6024.9000000000005</v>
          </cell>
          <cell r="K77">
            <v>76319.199999999997</v>
          </cell>
        </row>
        <row r="78">
          <cell r="D78">
            <v>10</v>
          </cell>
          <cell r="G78">
            <v>56.6433502538071</v>
          </cell>
          <cell r="I78">
            <v>761.04</v>
          </cell>
          <cell r="K78">
            <v>6330.48</v>
          </cell>
        </row>
        <row r="79">
          <cell r="D79">
            <v>11</v>
          </cell>
          <cell r="G79">
            <v>264.33563451776649</v>
          </cell>
          <cell r="I79">
            <v>3551.52</v>
          </cell>
          <cell r="K79">
            <v>29542.239999999998</v>
          </cell>
        </row>
        <row r="80">
          <cell r="D80">
            <v>14</v>
          </cell>
          <cell r="G80">
            <v>134.52795685279187</v>
          </cell>
          <cell r="I80">
            <v>1807.47</v>
          </cell>
          <cell r="K80">
            <v>15034.89</v>
          </cell>
        </row>
        <row r="81">
          <cell r="D81">
            <v>35</v>
          </cell>
          <cell r="G81">
            <v>289.96410973641741</v>
          </cell>
          <cell r="I81">
            <v>1085.06</v>
          </cell>
          <cell r="K81">
            <v>29937.894999999997</v>
          </cell>
        </row>
        <row r="82">
          <cell r="D82">
            <v>60</v>
          </cell>
          <cell r="G82">
            <v>20.437998924152769</v>
          </cell>
          <cell r="I82">
            <v>76.48</v>
          </cell>
          <cell r="K82">
            <v>2110.16</v>
          </cell>
        </row>
        <row r="83">
          <cell r="D83">
            <v>64</v>
          </cell>
          <cell r="G83">
            <v>81.751995696611075</v>
          </cell>
          <cell r="I83">
            <v>305.92</v>
          </cell>
          <cell r="K83">
            <v>8440.64</v>
          </cell>
        </row>
        <row r="84">
          <cell r="D84">
            <v>70</v>
          </cell>
          <cell r="G84">
            <v>157.11711672942442</v>
          </cell>
          <cell r="I84">
            <v>587.94000000000005</v>
          </cell>
          <cell r="K84">
            <v>16221.855</v>
          </cell>
        </row>
        <row r="85">
          <cell r="D85">
            <v>71</v>
          </cell>
          <cell r="G85">
            <v>477.73822485207097</v>
          </cell>
          <cell r="I85">
            <v>1787.72</v>
          </cell>
          <cell r="K85">
            <v>49324.99</v>
          </cell>
        </row>
        <row r="86">
          <cell r="D86">
            <v>81</v>
          </cell>
          <cell r="G86">
            <v>1536.6820441097364</v>
          </cell>
          <cell r="I86">
            <v>5750.34</v>
          </cell>
          <cell r="K86">
            <v>158657.655</v>
          </cell>
        </row>
        <row r="87">
          <cell r="D87">
            <v>85</v>
          </cell>
          <cell r="G87">
            <v>266.97136094674556</v>
          </cell>
          <cell r="I87">
            <v>999.0200000000001</v>
          </cell>
          <cell r="K87">
            <v>27563.964999999997</v>
          </cell>
        </row>
        <row r="88">
          <cell r="D88">
            <v>86</v>
          </cell>
          <cell r="G88">
            <v>146.89811726734803</v>
          </cell>
          <cell r="I88">
            <v>549.70000000000005</v>
          </cell>
          <cell r="K88">
            <v>15166.775</v>
          </cell>
        </row>
        <row r="89">
          <cell r="D89">
            <v>87</v>
          </cell>
          <cell r="G89">
            <v>10.218999462076384</v>
          </cell>
          <cell r="I89">
            <v>38.24</v>
          </cell>
          <cell r="K89">
            <v>1055.08</v>
          </cell>
        </row>
        <row r="90">
          <cell r="D90">
            <v>88</v>
          </cell>
          <cell r="G90">
            <v>15.328499193114578</v>
          </cell>
          <cell r="I90">
            <v>57.36</v>
          </cell>
          <cell r="K90">
            <v>1582.62</v>
          </cell>
        </row>
        <row r="91">
          <cell r="D91">
            <v>11</v>
          </cell>
          <cell r="G91">
            <v>61.31399677245831</v>
          </cell>
          <cell r="I91">
            <v>229.44</v>
          </cell>
          <cell r="K91">
            <v>6370.5599999999995</v>
          </cell>
        </row>
        <row r="92">
          <cell r="D92">
            <v>15</v>
          </cell>
          <cell r="G92">
            <v>347.4459817105971</v>
          </cell>
          <cell r="I92">
            <v>1300.1600000000001</v>
          </cell>
          <cell r="K92">
            <v>36099.839999999997</v>
          </cell>
        </row>
        <row r="93">
          <cell r="D93">
            <v>19</v>
          </cell>
          <cell r="G93">
            <v>8.6</v>
          </cell>
          <cell r="I93">
            <v>100</v>
          </cell>
          <cell r="K93">
            <v>1061.76</v>
          </cell>
        </row>
        <row r="94">
          <cell r="D94">
            <v>35</v>
          </cell>
          <cell r="G94">
            <v>21.5</v>
          </cell>
          <cell r="I94">
            <v>250</v>
          </cell>
          <cell r="K94">
            <v>2654.4</v>
          </cell>
        </row>
        <row r="95">
          <cell r="D95">
            <v>64</v>
          </cell>
          <cell r="G95">
            <v>120.39999999999999</v>
          </cell>
          <cell r="I95">
            <v>1400</v>
          </cell>
          <cell r="K95">
            <v>14864.64</v>
          </cell>
        </row>
        <row r="96">
          <cell r="D96">
            <v>70</v>
          </cell>
          <cell r="G96">
            <v>8.6</v>
          </cell>
          <cell r="I96">
            <v>100</v>
          </cell>
          <cell r="K96">
            <v>1061.76</v>
          </cell>
        </row>
        <row r="97">
          <cell r="D97">
            <v>71</v>
          </cell>
          <cell r="G97">
            <v>107.5</v>
          </cell>
          <cell r="I97">
            <v>1250</v>
          </cell>
          <cell r="K97">
            <v>13272</v>
          </cell>
        </row>
        <row r="98">
          <cell r="D98">
            <v>72</v>
          </cell>
          <cell r="G98">
            <v>21.5</v>
          </cell>
          <cell r="I98">
            <v>250</v>
          </cell>
          <cell r="K98">
            <v>2654.4</v>
          </cell>
        </row>
        <row r="99">
          <cell r="D99">
            <v>81</v>
          </cell>
          <cell r="G99">
            <v>2537</v>
          </cell>
          <cell r="I99">
            <v>29500</v>
          </cell>
          <cell r="K99">
            <v>313219.20000000001</v>
          </cell>
        </row>
        <row r="100">
          <cell r="D100">
            <v>89</v>
          </cell>
          <cell r="G100">
            <v>173.07499999999999</v>
          </cell>
          <cell r="I100">
            <v>2012.5</v>
          </cell>
          <cell r="K100">
            <v>21367.919999999998</v>
          </cell>
        </row>
        <row r="101">
          <cell r="D101">
            <v>90</v>
          </cell>
          <cell r="G101">
            <v>46.225000000000001</v>
          </cell>
          <cell r="I101">
            <v>537.5</v>
          </cell>
          <cell r="K101">
            <v>5706.96</v>
          </cell>
        </row>
        <row r="102">
          <cell r="D102">
            <v>10</v>
          </cell>
          <cell r="G102">
            <v>17.2</v>
          </cell>
          <cell r="I102">
            <v>200</v>
          </cell>
          <cell r="K102">
            <v>3785.2</v>
          </cell>
        </row>
        <row r="103">
          <cell r="D103">
            <v>11</v>
          </cell>
          <cell r="G103">
            <v>310.67500000000001</v>
          </cell>
          <cell r="I103">
            <v>3612.5</v>
          </cell>
          <cell r="K103">
            <v>68370.175000000003</v>
          </cell>
        </row>
        <row r="104">
          <cell r="D104">
            <v>14</v>
          </cell>
          <cell r="G104">
            <v>152.65</v>
          </cell>
          <cell r="I104">
            <v>1775</v>
          </cell>
          <cell r="K104">
            <v>33593.65</v>
          </cell>
        </row>
        <row r="105">
          <cell r="D105">
            <v>64</v>
          </cell>
          <cell r="G105">
            <v>13.12</v>
          </cell>
          <cell r="I105">
            <v>180.36</v>
          </cell>
          <cell r="K105">
            <v>1892.6</v>
          </cell>
        </row>
        <row r="106">
          <cell r="D106">
            <v>70</v>
          </cell>
          <cell r="G106">
            <v>113.16</v>
          </cell>
          <cell r="I106">
            <v>1555.605</v>
          </cell>
          <cell r="K106">
            <v>16323.674999999999</v>
          </cell>
        </row>
        <row r="107">
          <cell r="D107">
            <v>80</v>
          </cell>
          <cell r="G107">
            <v>18.04</v>
          </cell>
          <cell r="I107">
            <v>247.995</v>
          </cell>
          <cell r="K107">
            <v>2602.3249999999998</v>
          </cell>
        </row>
        <row r="108">
          <cell r="D108">
            <v>81</v>
          </cell>
          <cell r="G108">
            <v>2269.7599999999998</v>
          </cell>
          <cell r="I108">
            <v>31202.280000000002</v>
          </cell>
          <cell r="K108">
            <v>327419.8</v>
          </cell>
        </row>
        <row r="109">
          <cell r="D109">
            <v>89</v>
          </cell>
          <cell r="G109">
            <v>1344.8</v>
          </cell>
          <cell r="I109">
            <v>18486.900000000001</v>
          </cell>
          <cell r="K109">
            <v>193991.5</v>
          </cell>
        </row>
        <row r="110">
          <cell r="D110">
            <v>90</v>
          </cell>
          <cell r="G110">
            <v>898.71999999999991</v>
          </cell>
          <cell r="I110">
            <v>12354.660000000002</v>
          </cell>
          <cell r="K110">
            <v>129643.09999999999</v>
          </cell>
        </row>
        <row r="111">
          <cell r="D111">
            <v>91</v>
          </cell>
          <cell r="G111">
            <v>232.88</v>
          </cell>
          <cell r="I111">
            <v>3201.3900000000003</v>
          </cell>
          <cell r="K111">
            <v>33593.65</v>
          </cell>
        </row>
        <row r="112">
          <cell r="D112">
            <v>92</v>
          </cell>
          <cell r="G112">
            <v>460.84</v>
          </cell>
          <cell r="I112">
            <v>6335.1450000000004</v>
          </cell>
          <cell r="K112">
            <v>66477.574999999997</v>
          </cell>
        </row>
        <row r="113">
          <cell r="D113">
            <v>93</v>
          </cell>
          <cell r="G113">
            <v>13.12</v>
          </cell>
          <cell r="I113">
            <v>180.36</v>
          </cell>
          <cell r="K113">
            <v>1892.6</v>
          </cell>
        </row>
        <row r="114">
          <cell r="D114">
            <v>11</v>
          </cell>
          <cell r="G114">
            <v>341.12</v>
          </cell>
          <cell r="I114">
            <v>4689.3600000000006</v>
          </cell>
          <cell r="K114">
            <v>24514.880000000001</v>
          </cell>
        </row>
        <row r="115">
          <cell r="D115">
            <v>14</v>
          </cell>
          <cell r="G115">
            <v>270.59999999999997</v>
          </cell>
          <cell r="I115">
            <v>3719.9250000000002</v>
          </cell>
          <cell r="K115">
            <v>19446.900000000001</v>
          </cell>
        </row>
        <row r="116">
          <cell r="D116">
            <v>35</v>
          </cell>
          <cell r="G116">
            <v>293.56</v>
          </cell>
          <cell r="I116">
            <v>4035.5550000000003</v>
          </cell>
          <cell r="K116">
            <v>21096.94</v>
          </cell>
        </row>
        <row r="117">
          <cell r="D117">
            <v>70</v>
          </cell>
          <cell r="G117">
            <v>134.47999999999999</v>
          </cell>
          <cell r="I117">
            <v>1848.69</v>
          </cell>
          <cell r="K117">
            <v>9664.52</v>
          </cell>
        </row>
        <row r="118">
          <cell r="D118">
            <v>80</v>
          </cell>
          <cell r="G118">
            <v>813.43999999999994</v>
          </cell>
          <cell r="I118">
            <v>11182.320000000002</v>
          </cell>
          <cell r="K118">
            <v>58458.559999999998</v>
          </cell>
        </row>
        <row r="119">
          <cell r="D119">
            <v>81</v>
          </cell>
          <cell r="G119">
            <v>706.33500000000004</v>
          </cell>
          <cell r="I119">
            <v>21713.794999999998</v>
          </cell>
          <cell r="K119">
            <v>113263.46</v>
          </cell>
        </row>
        <row r="120">
          <cell r="D120">
            <v>89</v>
          </cell>
          <cell r="G120">
            <v>437.32499999999999</v>
          </cell>
          <cell r="I120">
            <v>13444.025</v>
          </cell>
          <cell r="K120">
            <v>70126.7</v>
          </cell>
        </row>
        <row r="121">
          <cell r="D121">
            <v>90</v>
          </cell>
          <cell r="G121">
            <v>252.84</v>
          </cell>
          <cell r="I121">
            <v>7772.6799999999994</v>
          </cell>
          <cell r="K121">
            <v>40543.839999999997</v>
          </cell>
        </row>
        <row r="122">
          <cell r="D122">
            <v>91</v>
          </cell>
          <cell r="G122">
            <v>61.74</v>
          </cell>
          <cell r="I122">
            <v>1897.98</v>
          </cell>
          <cell r="K122">
            <v>9900.24</v>
          </cell>
        </row>
        <row r="123">
          <cell r="D123">
            <v>92</v>
          </cell>
          <cell r="G123">
            <v>22.05</v>
          </cell>
          <cell r="I123">
            <v>677.84999999999991</v>
          </cell>
          <cell r="K123">
            <v>3535.8</v>
          </cell>
        </row>
        <row r="124">
          <cell r="D124">
            <v>94</v>
          </cell>
          <cell r="G124">
            <v>245.49</v>
          </cell>
          <cell r="I124">
            <v>7546.73</v>
          </cell>
          <cell r="K124">
            <v>39365.24</v>
          </cell>
        </row>
        <row r="125">
          <cell r="D125">
            <v>96</v>
          </cell>
          <cell r="G125">
            <v>743.81999999999994</v>
          </cell>
          <cell r="I125">
            <v>22866.14</v>
          </cell>
          <cell r="K125">
            <v>119274.31999999999</v>
          </cell>
        </row>
        <row r="126">
          <cell r="D126">
            <v>8</v>
          </cell>
          <cell r="G126">
            <v>12.494999999999999</v>
          </cell>
          <cell r="I126">
            <v>384.11500000000001</v>
          </cell>
          <cell r="K126">
            <v>2104.855</v>
          </cell>
        </row>
        <row r="127">
          <cell r="D127">
            <v>10</v>
          </cell>
          <cell r="G127">
            <v>11.76</v>
          </cell>
          <cell r="I127">
            <v>361.52</v>
          </cell>
          <cell r="K127">
            <v>1981.04</v>
          </cell>
        </row>
        <row r="128">
          <cell r="D128">
            <v>11</v>
          </cell>
          <cell r="G128">
            <v>485.09999999999997</v>
          </cell>
          <cell r="I128">
            <v>14912.699999999999</v>
          </cell>
          <cell r="K128">
            <v>81717.899999999994</v>
          </cell>
        </row>
        <row r="129">
          <cell r="D129">
            <v>14</v>
          </cell>
          <cell r="G129">
            <v>211.68</v>
          </cell>
          <cell r="I129">
            <v>6507.36</v>
          </cell>
          <cell r="K129">
            <v>35658.720000000001</v>
          </cell>
        </row>
        <row r="130">
          <cell r="D130">
            <v>35</v>
          </cell>
          <cell r="G130">
            <v>415.27499999999998</v>
          </cell>
          <cell r="I130">
            <v>12766.174999999999</v>
          </cell>
          <cell r="K130">
            <v>69955.475000000006</v>
          </cell>
        </row>
        <row r="131">
          <cell r="D131">
            <v>36</v>
          </cell>
          <cell r="G131">
            <v>8.82</v>
          </cell>
          <cell r="I131">
            <v>271.14</v>
          </cell>
          <cell r="K131">
            <v>1485.78</v>
          </cell>
        </row>
        <row r="132">
          <cell r="D132">
            <v>70</v>
          </cell>
          <cell r="G132">
            <v>18.375</v>
          </cell>
          <cell r="I132">
            <v>564.875</v>
          </cell>
          <cell r="K132">
            <v>3095.375</v>
          </cell>
        </row>
        <row r="133">
          <cell r="D133">
            <v>80</v>
          </cell>
          <cell r="G133">
            <v>452.02499999999998</v>
          </cell>
          <cell r="I133">
            <v>13895.924999999999</v>
          </cell>
          <cell r="K133">
            <v>76146.225000000006</v>
          </cell>
        </row>
        <row r="134">
          <cell r="D134">
            <v>81</v>
          </cell>
          <cell r="G134">
            <v>446.88</v>
          </cell>
          <cell r="I134">
            <v>13737.759999999998</v>
          </cell>
          <cell r="K134">
            <v>75279.520000000004</v>
          </cell>
        </row>
        <row r="135">
          <cell r="D135">
            <v>89</v>
          </cell>
          <cell r="G135">
            <v>269.01</v>
          </cell>
          <cell r="I135">
            <v>8269.77</v>
          </cell>
          <cell r="K135">
            <v>45316.29</v>
          </cell>
        </row>
        <row r="136">
          <cell r="D136">
            <v>90</v>
          </cell>
          <cell r="G136">
            <v>596.81999999999994</v>
          </cell>
          <cell r="I136">
            <v>18347.14</v>
          </cell>
          <cell r="K136">
            <v>100537.78</v>
          </cell>
        </row>
        <row r="137">
          <cell r="D137">
            <v>92</v>
          </cell>
          <cell r="G137">
            <v>195.51</v>
          </cell>
          <cell r="I137">
            <v>6010.2699999999995</v>
          </cell>
          <cell r="K137">
            <v>32934.79</v>
          </cell>
        </row>
        <row r="138">
          <cell r="D138">
            <v>95</v>
          </cell>
          <cell r="G138">
            <v>201.6</v>
          </cell>
          <cell r="I138">
            <v>3071.25</v>
          </cell>
          <cell r="K138">
            <v>39001.724999999999</v>
          </cell>
        </row>
        <row r="139">
          <cell r="D139">
            <v>96</v>
          </cell>
          <cell r="G139">
            <v>634.88</v>
          </cell>
          <cell r="I139">
            <v>9672</v>
          </cell>
          <cell r="K139">
            <v>122824.48</v>
          </cell>
        </row>
        <row r="140">
          <cell r="D140">
            <v>11</v>
          </cell>
          <cell r="G140">
            <v>420.48</v>
          </cell>
          <cell r="I140">
            <v>6405.75</v>
          </cell>
          <cell r="K140">
            <v>82660.455000000002</v>
          </cell>
        </row>
        <row r="141">
          <cell r="D141">
            <v>13</v>
          </cell>
          <cell r="G141">
            <v>211.84</v>
          </cell>
          <cell r="I141">
            <v>3227.25</v>
          </cell>
          <cell r="K141">
            <v>41644.764999999999</v>
          </cell>
        </row>
        <row r="142">
          <cell r="D142">
            <v>14</v>
          </cell>
          <cell r="G142">
            <v>72.320000000000007</v>
          </cell>
          <cell r="I142">
            <v>1101.75</v>
          </cell>
          <cell r="K142">
            <v>14217.094999999999</v>
          </cell>
        </row>
        <row r="143">
          <cell r="D143">
            <v>15</v>
          </cell>
          <cell r="G143">
            <v>71.040000000000006</v>
          </cell>
          <cell r="I143">
            <v>1082.25</v>
          </cell>
          <cell r="K143">
            <v>13965.465</v>
          </cell>
        </row>
        <row r="144">
          <cell r="D144">
            <v>35</v>
          </cell>
          <cell r="G144">
            <v>641.91999999999996</v>
          </cell>
          <cell r="I144">
            <v>9779.25</v>
          </cell>
          <cell r="K144">
            <v>126192.44499999999</v>
          </cell>
        </row>
        <row r="145">
          <cell r="D145">
            <v>64</v>
          </cell>
          <cell r="G145">
            <v>40.96</v>
          </cell>
          <cell r="I145">
            <v>624</v>
          </cell>
          <cell r="K145">
            <v>8052.16</v>
          </cell>
        </row>
        <row r="146">
          <cell r="D146">
            <v>70</v>
          </cell>
          <cell r="G146">
            <v>27.52</v>
          </cell>
          <cell r="I146">
            <v>419.25</v>
          </cell>
          <cell r="K146">
            <v>5410.0450000000001</v>
          </cell>
        </row>
        <row r="147">
          <cell r="D147">
            <v>80</v>
          </cell>
          <cell r="G147">
            <v>225.28</v>
          </cell>
          <cell r="I147">
            <v>3432</v>
          </cell>
          <cell r="K147">
            <v>44286.879999999997</v>
          </cell>
        </row>
        <row r="148">
          <cell r="D148">
            <v>81</v>
          </cell>
          <cell r="G148">
            <v>815.36</v>
          </cell>
          <cell r="I148">
            <v>12421.5</v>
          </cell>
          <cell r="K148">
            <v>160288.31</v>
          </cell>
        </row>
        <row r="149">
          <cell r="D149">
            <v>89</v>
          </cell>
          <cell r="G149">
            <v>314.24</v>
          </cell>
          <cell r="I149">
            <v>4787.25</v>
          </cell>
          <cell r="K149">
            <v>61775.165000000001</v>
          </cell>
        </row>
        <row r="150">
          <cell r="D150">
            <v>90</v>
          </cell>
          <cell r="G150">
            <v>23.04</v>
          </cell>
          <cell r="I150">
            <v>351</v>
          </cell>
          <cell r="K150">
            <v>4529.34</v>
          </cell>
        </row>
        <row r="151">
          <cell r="D151">
            <v>91</v>
          </cell>
          <cell r="G151">
            <v>240.64000000000001</v>
          </cell>
          <cell r="I151">
            <v>3666</v>
          </cell>
          <cell r="K151">
            <v>47306.44</v>
          </cell>
        </row>
        <row r="152">
          <cell r="D152">
            <v>96</v>
          </cell>
          <cell r="G152">
            <v>527.36</v>
          </cell>
          <cell r="I152">
            <v>8034</v>
          </cell>
          <cell r="K152">
            <v>103671.56</v>
          </cell>
        </row>
        <row r="153">
          <cell r="D153">
            <v>98</v>
          </cell>
          <cell r="G153">
            <v>65.92</v>
          </cell>
          <cell r="I153">
            <v>1004.25</v>
          </cell>
          <cell r="K153">
            <v>12958.945</v>
          </cell>
        </row>
        <row r="154">
          <cell r="D154">
            <v>99</v>
          </cell>
          <cell r="G154">
            <v>23.04</v>
          </cell>
          <cell r="I154">
            <v>351</v>
          </cell>
          <cell r="K154">
            <v>4529.34</v>
          </cell>
        </row>
        <row r="155">
          <cell r="D155">
            <v>100</v>
          </cell>
          <cell r="G155">
            <v>438.40000000000003</v>
          </cell>
          <cell r="I155">
            <v>6678.75</v>
          </cell>
          <cell r="K155">
            <v>86183.274999999994</v>
          </cell>
        </row>
        <row r="156">
          <cell r="D156">
            <v>102</v>
          </cell>
          <cell r="G156">
            <v>287.36</v>
          </cell>
          <cell r="I156">
            <v>4377.75</v>
          </cell>
          <cell r="K156">
            <v>56490.934999999998</v>
          </cell>
        </row>
        <row r="157">
          <cell r="D157">
            <v>103</v>
          </cell>
          <cell r="G157">
            <v>23.04</v>
          </cell>
          <cell r="I157">
            <v>351</v>
          </cell>
          <cell r="K157">
            <v>4529.34</v>
          </cell>
        </row>
        <row r="158">
          <cell r="D158">
            <v>104</v>
          </cell>
          <cell r="G158">
            <v>12.48</v>
          </cell>
          <cell r="I158">
            <v>234</v>
          </cell>
          <cell r="K158">
            <v>3019.56</v>
          </cell>
        </row>
        <row r="159">
          <cell r="D159">
            <v>11</v>
          </cell>
          <cell r="G159">
            <v>229.84</v>
          </cell>
          <cell r="I159">
            <v>5611.1900000000005</v>
          </cell>
          <cell r="K159">
            <v>52765.96</v>
          </cell>
        </row>
        <row r="160">
          <cell r="D160">
            <v>13</v>
          </cell>
          <cell r="G160">
            <v>204.36</v>
          </cell>
          <cell r="I160">
            <v>4989.1350000000002</v>
          </cell>
          <cell r="K160">
            <v>46916.34</v>
          </cell>
        </row>
        <row r="161">
          <cell r="D161">
            <v>14</v>
          </cell>
          <cell r="G161">
            <v>52.52</v>
          </cell>
          <cell r="I161">
            <v>1282.1949999999999</v>
          </cell>
          <cell r="K161">
            <v>12057.38</v>
          </cell>
        </row>
        <row r="162">
          <cell r="D162">
            <v>15</v>
          </cell>
          <cell r="G162">
            <v>171.6</v>
          </cell>
          <cell r="I162">
            <v>4189.3500000000004</v>
          </cell>
          <cell r="K162">
            <v>39395.4</v>
          </cell>
        </row>
        <row r="163">
          <cell r="D163">
            <v>35</v>
          </cell>
          <cell r="G163">
            <v>141.96</v>
          </cell>
          <cell r="I163">
            <v>3465.7350000000001</v>
          </cell>
          <cell r="K163">
            <v>32590.739999999998</v>
          </cell>
        </row>
        <row r="164">
          <cell r="D164">
            <v>64</v>
          </cell>
          <cell r="G164">
            <v>8.32</v>
          </cell>
          <cell r="I164">
            <v>203.12</v>
          </cell>
          <cell r="K164">
            <v>1910.08</v>
          </cell>
        </row>
        <row r="165">
          <cell r="D165">
            <v>70</v>
          </cell>
          <cell r="G165">
            <v>208</v>
          </cell>
          <cell r="I165">
            <v>5078</v>
          </cell>
          <cell r="K165">
            <v>47752</v>
          </cell>
        </row>
        <row r="166">
          <cell r="D166">
            <v>80</v>
          </cell>
          <cell r="G166">
            <v>172.64000000000001</v>
          </cell>
          <cell r="I166">
            <v>4214.74</v>
          </cell>
          <cell r="K166">
            <v>39634.159999999996</v>
          </cell>
        </row>
        <row r="167">
          <cell r="D167">
            <v>81</v>
          </cell>
          <cell r="G167">
            <v>158.6</v>
          </cell>
          <cell r="I167">
            <v>3871.9749999999999</v>
          </cell>
          <cell r="K167">
            <v>36410.9</v>
          </cell>
        </row>
        <row r="168">
          <cell r="D168">
            <v>96</v>
          </cell>
          <cell r="G168">
            <v>664.56000000000006</v>
          </cell>
          <cell r="I168">
            <v>16224.210000000001</v>
          </cell>
          <cell r="K168">
            <v>152567.63999999998</v>
          </cell>
        </row>
        <row r="169">
          <cell r="D169">
            <v>98</v>
          </cell>
          <cell r="G169">
            <v>131.56</v>
          </cell>
          <cell r="I169">
            <v>3211.835</v>
          </cell>
          <cell r="K169">
            <v>30203.14</v>
          </cell>
        </row>
        <row r="170">
          <cell r="D170">
            <v>99</v>
          </cell>
          <cell r="G170">
            <v>40.04</v>
          </cell>
          <cell r="I170">
            <v>977.51499999999999</v>
          </cell>
          <cell r="K170">
            <v>9192.26</v>
          </cell>
        </row>
        <row r="171">
          <cell r="D171">
            <v>100</v>
          </cell>
          <cell r="G171">
            <v>163.28</v>
          </cell>
          <cell r="I171">
            <v>3986.23</v>
          </cell>
          <cell r="K171">
            <v>37485.32</v>
          </cell>
        </row>
        <row r="172">
          <cell r="D172">
            <v>101</v>
          </cell>
          <cell r="G172">
            <v>205.92000000000002</v>
          </cell>
          <cell r="I172">
            <v>5027.22</v>
          </cell>
          <cell r="K172">
            <v>47274.479999999996</v>
          </cell>
        </row>
        <row r="173">
          <cell r="D173">
            <v>102</v>
          </cell>
          <cell r="G173">
            <v>486.2</v>
          </cell>
          <cell r="I173">
            <v>11869.825000000001</v>
          </cell>
          <cell r="K173">
            <v>111620.3</v>
          </cell>
        </row>
        <row r="174">
          <cell r="D174">
            <v>103</v>
          </cell>
          <cell r="G174">
            <v>313.04000000000002</v>
          </cell>
          <cell r="I174">
            <v>7642.39</v>
          </cell>
          <cell r="K174">
            <v>71866.759999999995</v>
          </cell>
        </row>
        <row r="175">
          <cell r="D175">
            <v>104</v>
          </cell>
          <cell r="G175">
            <v>257.92</v>
          </cell>
          <cell r="I175">
            <v>6296.72</v>
          </cell>
          <cell r="K175">
            <v>59212.479999999996</v>
          </cell>
        </row>
        <row r="176">
          <cell r="D176">
            <v>106</v>
          </cell>
          <cell r="G176">
            <v>28.6</v>
          </cell>
          <cell r="I176">
            <v>698.22500000000002</v>
          </cell>
          <cell r="K176">
            <v>6565.9</v>
          </cell>
        </row>
        <row r="177">
          <cell r="D177">
            <v>108</v>
          </cell>
          <cell r="G177">
            <v>173.16</v>
          </cell>
          <cell r="I177">
            <v>4227.4350000000004</v>
          </cell>
          <cell r="K177">
            <v>39753.54</v>
          </cell>
        </row>
        <row r="178">
          <cell r="D178">
            <v>109</v>
          </cell>
          <cell r="G178">
            <v>29.12</v>
          </cell>
          <cell r="I178">
            <v>710.92000000000007</v>
          </cell>
          <cell r="K178">
            <v>6685.28</v>
          </cell>
        </row>
        <row r="179">
          <cell r="D179">
            <v>10</v>
          </cell>
          <cell r="G179">
            <v>37.44</v>
          </cell>
          <cell r="I179">
            <v>914.04</v>
          </cell>
          <cell r="K179">
            <v>18915.12</v>
          </cell>
        </row>
        <row r="180">
          <cell r="D180">
            <v>11</v>
          </cell>
          <cell r="G180">
            <v>191.36</v>
          </cell>
          <cell r="I180">
            <v>4671.76</v>
          </cell>
          <cell r="K180">
            <v>96677.28</v>
          </cell>
        </row>
        <row r="181">
          <cell r="D181">
            <v>13</v>
          </cell>
          <cell r="G181">
            <v>194.48000000000002</v>
          </cell>
          <cell r="I181">
            <v>4747.93</v>
          </cell>
          <cell r="K181">
            <v>98253.54</v>
          </cell>
        </row>
        <row r="182">
          <cell r="D182">
            <v>14</v>
          </cell>
          <cell r="G182">
            <v>41.1</v>
          </cell>
          <cell r="I182">
            <v>761.7</v>
          </cell>
          <cell r="K182">
            <v>15762.599999999999</v>
          </cell>
        </row>
        <row r="183">
          <cell r="D183">
            <v>15</v>
          </cell>
          <cell r="G183">
            <v>180.84</v>
          </cell>
          <cell r="I183">
            <v>7756.32</v>
          </cell>
          <cell r="K183">
            <v>69355.439999999988</v>
          </cell>
        </row>
        <row r="184">
          <cell r="D184">
            <v>64</v>
          </cell>
          <cell r="G184">
            <v>249.34000000000003</v>
          </cell>
          <cell r="I184">
            <v>10694.32</v>
          </cell>
          <cell r="K184">
            <v>95626.439999999988</v>
          </cell>
        </row>
        <row r="185">
          <cell r="D185">
            <v>68</v>
          </cell>
          <cell r="G185">
            <v>100.01</v>
          </cell>
          <cell r="I185">
            <v>4289.4799999999996</v>
          </cell>
          <cell r="K185">
            <v>38355.659999999996</v>
          </cell>
        </row>
        <row r="186">
          <cell r="D186">
            <v>70</v>
          </cell>
          <cell r="G186">
            <v>34.25</v>
          </cell>
          <cell r="I186">
            <v>1469</v>
          </cell>
          <cell r="K186">
            <v>13135.499999999998</v>
          </cell>
        </row>
        <row r="187">
          <cell r="D187">
            <v>81</v>
          </cell>
          <cell r="G187">
            <v>182.21</v>
          </cell>
          <cell r="I187">
            <v>7815.08</v>
          </cell>
          <cell r="K187">
            <v>69880.86</v>
          </cell>
        </row>
        <row r="188">
          <cell r="D188">
            <v>91</v>
          </cell>
          <cell r="G188">
            <v>42.470000000000006</v>
          </cell>
          <cell r="I188">
            <v>1821.56</v>
          </cell>
          <cell r="K188">
            <v>16288.019999999999</v>
          </cell>
        </row>
        <row r="189">
          <cell r="D189">
            <v>96</v>
          </cell>
          <cell r="G189">
            <v>224.68</v>
          </cell>
          <cell r="I189">
            <v>9636.64</v>
          </cell>
          <cell r="K189">
            <v>86168.87999999999</v>
          </cell>
        </row>
        <row r="190">
          <cell r="D190">
            <v>98</v>
          </cell>
          <cell r="G190">
            <v>182.21</v>
          </cell>
          <cell r="I190">
            <v>7815.08</v>
          </cell>
          <cell r="K190">
            <v>69880.86</v>
          </cell>
        </row>
        <row r="191">
          <cell r="D191">
            <v>100</v>
          </cell>
          <cell r="G191">
            <v>49.320000000000007</v>
          </cell>
          <cell r="I191">
            <v>2115.36</v>
          </cell>
          <cell r="K191">
            <v>18915.12</v>
          </cell>
        </row>
        <row r="192">
          <cell r="D192">
            <v>101</v>
          </cell>
          <cell r="G192">
            <v>61.650000000000006</v>
          </cell>
          <cell r="I192">
            <v>2644.2</v>
          </cell>
          <cell r="K192">
            <v>23643.899999999998</v>
          </cell>
        </row>
        <row r="193">
          <cell r="D193">
            <v>102</v>
          </cell>
          <cell r="G193">
            <v>251.39500000000001</v>
          </cell>
          <cell r="I193">
            <v>10782.46</v>
          </cell>
          <cell r="K193">
            <v>96414.569999999992</v>
          </cell>
        </row>
        <row r="194">
          <cell r="D194">
            <v>103</v>
          </cell>
          <cell r="G194">
            <v>24.660000000000004</v>
          </cell>
          <cell r="I194">
            <v>1057.68</v>
          </cell>
          <cell r="K194">
            <v>9457.56</v>
          </cell>
        </row>
        <row r="195">
          <cell r="D195">
            <v>104</v>
          </cell>
          <cell r="G195">
            <v>26.03</v>
          </cell>
          <cell r="I195">
            <v>1116.44</v>
          </cell>
          <cell r="K195">
            <v>9982.98</v>
          </cell>
        </row>
        <row r="196">
          <cell r="D196">
            <v>105</v>
          </cell>
          <cell r="G196">
            <v>154.125</v>
          </cell>
          <cell r="I196">
            <v>6610.5</v>
          </cell>
          <cell r="K196">
            <v>59109.749999999993</v>
          </cell>
        </row>
        <row r="197">
          <cell r="D197">
            <v>107</v>
          </cell>
          <cell r="G197">
            <v>80.459999999999994</v>
          </cell>
          <cell r="I197">
            <v>1904.5800000000002</v>
          </cell>
          <cell r="K197">
            <v>28372.679999999997</v>
          </cell>
        </row>
        <row r="198">
          <cell r="D198">
            <v>108</v>
          </cell>
          <cell r="G198">
            <v>1802.9</v>
          </cell>
          <cell r="I198">
            <v>42676.700000000004</v>
          </cell>
          <cell r="K198">
            <v>635758.19999999995</v>
          </cell>
        </row>
        <row r="199">
          <cell r="D199">
            <v>109</v>
          </cell>
          <cell r="G199">
            <v>126.65</v>
          </cell>
          <cell r="I199">
            <v>2997.9500000000003</v>
          </cell>
          <cell r="K199">
            <v>44660.7</v>
          </cell>
        </row>
        <row r="200">
          <cell r="D200">
            <v>110</v>
          </cell>
          <cell r="G200">
            <v>1332.06</v>
          </cell>
          <cell r="I200">
            <v>31531.38</v>
          </cell>
          <cell r="K200">
            <v>469725.48</v>
          </cell>
        </row>
        <row r="201">
          <cell r="D201">
            <v>111</v>
          </cell>
          <cell r="G201">
            <v>81.204999999999998</v>
          </cell>
          <cell r="I201">
            <v>1922.2150000000001</v>
          </cell>
          <cell r="K201">
            <v>28635.39</v>
          </cell>
        </row>
        <row r="202">
          <cell r="D202">
            <v>113</v>
          </cell>
          <cell r="G202">
            <v>50.66</v>
          </cell>
          <cell r="I202">
            <v>1199.18</v>
          </cell>
          <cell r="K202">
            <v>17864.28</v>
          </cell>
        </row>
        <row r="203">
          <cell r="D203">
            <v>11</v>
          </cell>
          <cell r="G203">
            <v>436.57</v>
          </cell>
          <cell r="I203">
            <v>10334.11</v>
          </cell>
          <cell r="K203">
            <v>172289.86</v>
          </cell>
        </row>
        <row r="204">
          <cell r="D204">
            <v>13</v>
          </cell>
          <cell r="G204">
            <v>232.44</v>
          </cell>
          <cell r="I204">
            <v>5502.1200000000008</v>
          </cell>
          <cell r="K204">
            <v>91731.12</v>
          </cell>
        </row>
        <row r="205">
          <cell r="D205">
            <v>14</v>
          </cell>
          <cell r="G205">
            <v>304.70499999999998</v>
          </cell>
          <cell r="I205">
            <v>7212.7150000000011</v>
          </cell>
          <cell r="K205">
            <v>120250.09</v>
          </cell>
        </row>
        <row r="206">
          <cell r="D206">
            <v>15</v>
          </cell>
          <cell r="G206">
            <v>271.18</v>
          </cell>
          <cell r="I206">
            <v>6419.14</v>
          </cell>
          <cell r="K206">
            <v>107019.64</v>
          </cell>
        </row>
        <row r="207">
          <cell r="D207">
            <v>21</v>
          </cell>
          <cell r="G207">
            <v>7.45</v>
          </cell>
          <cell r="I207">
            <v>176.35000000000002</v>
          </cell>
          <cell r="K207">
            <v>2940.1</v>
          </cell>
        </row>
        <row r="208">
          <cell r="D208">
            <v>70</v>
          </cell>
          <cell r="G208">
            <v>267.45499999999998</v>
          </cell>
          <cell r="I208">
            <v>6330.9650000000001</v>
          </cell>
          <cell r="K208">
            <v>105549.59</v>
          </cell>
        </row>
        <row r="209">
          <cell r="D209">
            <v>80</v>
          </cell>
          <cell r="G209">
            <v>65.56</v>
          </cell>
          <cell r="I209">
            <v>1551.88</v>
          </cell>
          <cell r="K209">
            <v>25872.879999999997</v>
          </cell>
        </row>
        <row r="210">
          <cell r="D210">
            <v>91</v>
          </cell>
          <cell r="G210">
            <v>78.97</v>
          </cell>
          <cell r="I210">
            <v>1869.3100000000002</v>
          </cell>
          <cell r="K210">
            <v>31165.059999999998</v>
          </cell>
        </row>
        <row r="211">
          <cell r="D211">
            <v>98</v>
          </cell>
          <cell r="G211">
            <v>149</v>
          </cell>
          <cell r="I211">
            <v>3527.0000000000005</v>
          </cell>
          <cell r="K211">
            <v>58802</v>
          </cell>
        </row>
        <row r="212">
          <cell r="D212">
            <v>105</v>
          </cell>
          <cell r="G212">
            <v>242.87</v>
          </cell>
          <cell r="I212">
            <v>5749.01</v>
          </cell>
          <cell r="K212">
            <v>95847.26</v>
          </cell>
        </row>
        <row r="213">
          <cell r="D213">
            <v>107</v>
          </cell>
          <cell r="G213">
            <v>345.68</v>
          </cell>
          <cell r="I213">
            <v>8182.64</v>
          </cell>
          <cell r="K213">
            <v>136420.63999999998</v>
          </cell>
        </row>
        <row r="214">
          <cell r="D214">
            <v>108</v>
          </cell>
          <cell r="G214">
            <v>345.68</v>
          </cell>
          <cell r="I214">
            <v>8182.64</v>
          </cell>
          <cell r="K214">
            <v>136420.63999999998</v>
          </cell>
        </row>
        <row r="215">
          <cell r="D215">
            <v>109</v>
          </cell>
          <cell r="G215">
            <v>0</v>
          </cell>
          <cell r="I215">
            <v>12110.91</v>
          </cell>
          <cell r="K215">
            <v>178170.06</v>
          </cell>
        </row>
        <row r="216">
          <cell r="D216">
            <v>110</v>
          </cell>
          <cell r="G216">
            <v>0</v>
          </cell>
          <cell r="I216">
            <v>32795.385000000002</v>
          </cell>
          <cell r="K216">
            <v>482470.41</v>
          </cell>
        </row>
        <row r="217">
          <cell r="D217">
            <v>111</v>
          </cell>
          <cell r="G217">
            <v>0</v>
          </cell>
          <cell r="I217">
            <v>19465.39</v>
          </cell>
          <cell r="K217">
            <v>286365.74</v>
          </cell>
        </row>
        <row r="218">
          <cell r="D218">
            <v>1</v>
          </cell>
          <cell r="G218">
            <v>0</v>
          </cell>
          <cell r="I218">
            <v>2797.9</v>
          </cell>
          <cell r="K218">
            <v>26213.600000000002</v>
          </cell>
        </row>
        <row r="219">
          <cell r="D219">
            <v>10</v>
          </cell>
          <cell r="G219">
            <v>0</v>
          </cell>
          <cell r="I219">
            <v>319.76</v>
          </cell>
          <cell r="K219">
            <v>2995.84</v>
          </cell>
        </row>
        <row r="220">
          <cell r="D220">
            <v>11</v>
          </cell>
          <cell r="G220">
            <v>0</v>
          </cell>
          <cell r="I220">
            <v>12910.31</v>
          </cell>
          <cell r="K220">
            <v>120957.04000000001</v>
          </cell>
        </row>
        <row r="221">
          <cell r="D221">
            <v>12</v>
          </cell>
          <cell r="G221">
            <v>0</v>
          </cell>
          <cell r="I221">
            <v>2558.08</v>
          </cell>
          <cell r="K221">
            <v>23966.720000000001</v>
          </cell>
        </row>
        <row r="222">
          <cell r="D222">
            <v>13</v>
          </cell>
          <cell r="G222">
            <v>0</v>
          </cell>
          <cell r="I222">
            <v>2038.47</v>
          </cell>
          <cell r="K222">
            <v>19098.48</v>
          </cell>
        </row>
        <row r="223">
          <cell r="D223">
            <v>14</v>
          </cell>
          <cell r="G223">
            <v>0</v>
          </cell>
          <cell r="I223">
            <v>9093.1749999999993</v>
          </cell>
          <cell r="K223">
            <v>85194.2</v>
          </cell>
        </row>
        <row r="224">
          <cell r="D224">
            <v>15</v>
          </cell>
          <cell r="G224">
            <v>0</v>
          </cell>
          <cell r="I224">
            <v>3737.1949999999997</v>
          </cell>
          <cell r="K224">
            <v>35013.880000000005</v>
          </cell>
        </row>
        <row r="225">
          <cell r="D225">
            <v>70</v>
          </cell>
          <cell r="G225">
            <v>0</v>
          </cell>
          <cell r="I225">
            <v>2118.41</v>
          </cell>
          <cell r="K225">
            <v>19847.440000000002</v>
          </cell>
        </row>
        <row r="226">
          <cell r="D226">
            <v>80</v>
          </cell>
          <cell r="G226">
            <v>0</v>
          </cell>
          <cell r="I226">
            <v>11491.375</v>
          </cell>
          <cell r="K226">
            <v>107663</v>
          </cell>
        </row>
        <row r="227">
          <cell r="D227">
            <v>91</v>
          </cell>
          <cell r="G227">
            <v>0</v>
          </cell>
          <cell r="I227">
            <v>159.88</v>
          </cell>
          <cell r="K227">
            <v>1497.92</v>
          </cell>
        </row>
        <row r="228">
          <cell r="D228">
            <v>105</v>
          </cell>
          <cell r="G228">
            <v>0</v>
          </cell>
          <cell r="I228">
            <v>399.7</v>
          </cell>
          <cell r="K228">
            <v>3744.8</v>
          </cell>
        </row>
        <row r="229">
          <cell r="D229">
            <v>109</v>
          </cell>
          <cell r="G229">
            <v>0</v>
          </cell>
          <cell r="I229">
            <v>11831.119999999999</v>
          </cell>
          <cell r="K229">
            <v>110846.08</v>
          </cell>
        </row>
        <row r="230">
          <cell r="D230">
            <v>110</v>
          </cell>
          <cell r="G230">
            <v>0</v>
          </cell>
          <cell r="I230">
            <v>30577.05</v>
          </cell>
          <cell r="K230">
            <v>286477.2</v>
          </cell>
        </row>
        <row r="231">
          <cell r="D231">
            <v>111</v>
          </cell>
          <cell r="G231">
            <v>0</v>
          </cell>
          <cell r="I231">
            <v>21149.850000000002</v>
          </cell>
          <cell r="K231">
            <v>101671.32</v>
          </cell>
        </row>
        <row r="232">
          <cell r="D232">
            <v>112</v>
          </cell>
          <cell r="G232">
            <v>0</v>
          </cell>
          <cell r="I232">
            <v>4518.2000000000007</v>
          </cell>
          <cell r="K232">
            <v>21719.84</v>
          </cell>
        </row>
        <row r="233">
          <cell r="D233">
            <v>114</v>
          </cell>
          <cell r="G233">
            <v>0</v>
          </cell>
          <cell r="I233">
            <v>2804.4</v>
          </cell>
          <cell r="K233">
            <v>13481.28</v>
          </cell>
        </row>
        <row r="234">
          <cell r="D234">
            <v>115</v>
          </cell>
          <cell r="G234">
            <v>0</v>
          </cell>
          <cell r="I234">
            <v>4985.6000000000004</v>
          </cell>
          <cell r="K234">
            <v>23966.720000000001</v>
          </cell>
        </row>
        <row r="235">
          <cell r="D235">
            <v>117</v>
          </cell>
          <cell r="G235">
            <v>0</v>
          </cell>
          <cell r="I235">
            <v>2453.8500000000004</v>
          </cell>
          <cell r="K235">
            <v>11796.12</v>
          </cell>
        </row>
        <row r="236">
          <cell r="D236">
            <v>10</v>
          </cell>
          <cell r="G236">
            <v>0</v>
          </cell>
          <cell r="I236">
            <v>2492.8000000000002</v>
          </cell>
          <cell r="K236">
            <v>13314.56</v>
          </cell>
        </row>
        <row r="237">
          <cell r="D237">
            <v>11</v>
          </cell>
          <cell r="G237">
            <v>0</v>
          </cell>
          <cell r="I237">
            <v>44870.400000000001</v>
          </cell>
          <cell r="K237">
            <v>239662.07999999999</v>
          </cell>
        </row>
        <row r="238">
          <cell r="D238">
            <v>13</v>
          </cell>
          <cell r="G238">
            <v>0</v>
          </cell>
          <cell r="I238">
            <v>3232.8500000000004</v>
          </cell>
          <cell r="K238">
            <v>17267.32</v>
          </cell>
        </row>
        <row r="239">
          <cell r="D239">
            <v>14</v>
          </cell>
          <cell r="G239">
            <v>0</v>
          </cell>
          <cell r="I239">
            <v>12736.650000000001</v>
          </cell>
          <cell r="K239">
            <v>68029.08</v>
          </cell>
        </row>
        <row r="240">
          <cell r="D240">
            <v>15</v>
          </cell>
          <cell r="G240">
            <v>0</v>
          </cell>
          <cell r="I240">
            <v>15385.250000000002</v>
          </cell>
          <cell r="K240">
            <v>82175.8</v>
          </cell>
        </row>
        <row r="241">
          <cell r="D241">
            <v>21</v>
          </cell>
          <cell r="G241">
            <v>0</v>
          </cell>
          <cell r="I241">
            <v>856.90000000000009</v>
          </cell>
          <cell r="K241">
            <v>4576.88</v>
          </cell>
        </row>
        <row r="242">
          <cell r="D242">
            <v>70</v>
          </cell>
          <cell r="G242">
            <v>0</v>
          </cell>
          <cell r="I242">
            <v>10049.1</v>
          </cell>
          <cell r="K242">
            <v>53674.32</v>
          </cell>
        </row>
        <row r="243">
          <cell r="D243">
            <v>80</v>
          </cell>
          <cell r="G243">
            <v>0</v>
          </cell>
          <cell r="I243">
            <v>16709.550000000003</v>
          </cell>
          <cell r="K243">
            <v>89249.16</v>
          </cell>
        </row>
        <row r="244">
          <cell r="D244">
            <v>89</v>
          </cell>
          <cell r="G244">
            <v>0</v>
          </cell>
          <cell r="I244">
            <v>506.35</v>
          </cell>
          <cell r="K244">
            <v>2704.52</v>
          </cell>
        </row>
        <row r="245">
          <cell r="D245">
            <v>102</v>
          </cell>
          <cell r="G245">
            <v>0</v>
          </cell>
          <cell r="I245">
            <v>311.60000000000002</v>
          </cell>
          <cell r="K245">
            <v>1664.32</v>
          </cell>
        </row>
        <row r="246">
          <cell r="D246">
            <v>108</v>
          </cell>
          <cell r="G246">
            <v>0</v>
          </cell>
          <cell r="I246">
            <v>84560.450000000012</v>
          </cell>
          <cell r="K246">
            <v>451654.83999999997</v>
          </cell>
        </row>
        <row r="247">
          <cell r="D247">
            <v>109</v>
          </cell>
          <cell r="G247">
            <v>0</v>
          </cell>
          <cell r="I247">
            <v>14450.45</v>
          </cell>
          <cell r="K247">
            <v>77182.84</v>
          </cell>
        </row>
        <row r="248">
          <cell r="D248">
            <v>110</v>
          </cell>
          <cell r="G248">
            <v>0</v>
          </cell>
          <cell r="I248">
            <v>26641.800000000003</v>
          </cell>
          <cell r="K248">
            <v>142299.35999999999</v>
          </cell>
        </row>
        <row r="249">
          <cell r="D249">
            <v>111</v>
          </cell>
          <cell r="G249">
            <v>0</v>
          </cell>
          <cell r="I249">
            <v>7712.1</v>
          </cell>
          <cell r="K249">
            <v>41191.919999999998</v>
          </cell>
        </row>
        <row r="250">
          <cell r="D250">
            <v>112</v>
          </cell>
          <cell r="G250">
            <v>0</v>
          </cell>
          <cell r="I250">
            <v>16397.95</v>
          </cell>
          <cell r="K250">
            <v>87584.84</v>
          </cell>
        </row>
        <row r="251">
          <cell r="D251">
            <v>114</v>
          </cell>
          <cell r="G251">
            <v>0</v>
          </cell>
          <cell r="I251">
            <v>1480.1000000000001</v>
          </cell>
          <cell r="K251">
            <v>7905.5199999999995</v>
          </cell>
        </row>
        <row r="252">
          <cell r="D252">
            <v>10</v>
          </cell>
          <cell r="G252">
            <v>0</v>
          </cell>
          <cell r="I252">
            <v>1246.4000000000001</v>
          </cell>
          <cell r="K252">
            <v>13031.2</v>
          </cell>
        </row>
        <row r="253">
          <cell r="D253">
            <v>11</v>
          </cell>
          <cell r="G253">
            <v>0</v>
          </cell>
          <cell r="I253">
            <v>29056.7</v>
          </cell>
          <cell r="K253">
            <v>303789.85000000003</v>
          </cell>
        </row>
        <row r="254">
          <cell r="D254">
            <v>13</v>
          </cell>
          <cell r="G254">
            <v>0</v>
          </cell>
          <cell r="I254">
            <v>3154.9500000000003</v>
          </cell>
          <cell r="K254">
            <v>32985.224999999999</v>
          </cell>
        </row>
        <row r="255">
          <cell r="D255">
            <v>14</v>
          </cell>
          <cell r="G255">
            <v>0</v>
          </cell>
          <cell r="I255">
            <v>12892.45</v>
          </cell>
          <cell r="K255">
            <v>134791.47500000001</v>
          </cell>
        </row>
        <row r="256">
          <cell r="D256">
            <v>15</v>
          </cell>
          <cell r="G256">
            <v>0</v>
          </cell>
          <cell r="I256">
            <v>22902.600000000002</v>
          </cell>
          <cell r="K256">
            <v>239448.30000000002</v>
          </cell>
        </row>
        <row r="257">
          <cell r="D257">
            <v>21</v>
          </cell>
          <cell r="G257">
            <v>0</v>
          </cell>
          <cell r="I257">
            <v>2492.8000000000002</v>
          </cell>
          <cell r="K257">
            <v>26062.400000000001</v>
          </cell>
        </row>
        <row r="258">
          <cell r="D258">
            <v>64</v>
          </cell>
          <cell r="G258">
            <v>0</v>
          </cell>
          <cell r="I258">
            <v>8724.8000000000011</v>
          </cell>
          <cell r="K258">
            <v>91218.400000000009</v>
          </cell>
        </row>
        <row r="259">
          <cell r="D259">
            <v>70</v>
          </cell>
          <cell r="G259">
            <v>0</v>
          </cell>
          <cell r="I259">
            <v>1441.15</v>
          </cell>
          <cell r="K259">
            <v>15067.325000000001</v>
          </cell>
        </row>
        <row r="260">
          <cell r="D260">
            <v>80</v>
          </cell>
          <cell r="G260">
            <v>0</v>
          </cell>
          <cell r="I260">
            <v>19163.400000000001</v>
          </cell>
          <cell r="K260">
            <v>200354.7</v>
          </cell>
        </row>
        <row r="261">
          <cell r="D261">
            <v>108</v>
          </cell>
          <cell r="G261">
            <v>0</v>
          </cell>
          <cell r="I261">
            <v>49972.850000000006</v>
          </cell>
          <cell r="K261">
            <v>522469.67500000005</v>
          </cell>
        </row>
        <row r="262">
          <cell r="D262">
            <v>109</v>
          </cell>
          <cell r="G262">
            <v>0</v>
          </cell>
          <cell r="I262">
            <v>16203.2</v>
          </cell>
          <cell r="K262">
            <v>169405.6</v>
          </cell>
        </row>
        <row r="263">
          <cell r="D263">
            <v>112</v>
          </cell>
          <cell r="G263">
            <v>0</v>
          </cell>
          <cell r="I263">
            <v>584.25</v>
          </cell>
          <cell r="K263">
            <v>6108.375</v>
          </cell>
        </row>
        <row r="264">
          <cell r="D264">
            <v>122</v>
          </cell>
          <cell r="G264">
            <v>0</v>
          </cell>
          <cell r="I264">
            <v>6387.8</v>
          </cell>
          <cell r="K264">
            <v>66784.900000000009</v>
          </cell>
        </row>
        <row r="265">
          <cell r="D265">
            <v>123</v>
          </cell>
          <cell r="G265">
            <v>0</v>
          </cell>
          <cell r="I265">
            <v>7712.1</v>
          </cell>
          <cell r="K265">
            <v>80630.55</v>
          </cell>
        </row>
        <row r="266">
          <cell r="D266">
            <v>124</v>
          </cell>
          <cell r="G266">
            <v>0</v>
          </cell>
          <cell r="I266">
            <v>20137.150000000001</v>
          </cell>
          <cell r="K266">
            <v>210535.32500000001</v>
          </cell>
        </row>
        <row r="267">
          <cell r="D267">
            <v>125</v>
          </cell>
          <cell r="G267">
            <v>0</v>
          </cell>
          <cell r="I267">
            <v>19591.850000000002</v>
          </cell>
          <cell r="K267">
            <v>204834.17500000002</v>
          </cell>
        </row>
        <row r="268">
          <cell r="D268">
            <v>126</v>
          </cell>
          <cell r="G268">
            <v>0</v>
          </cell>
          <cell r="I268">
            <v>7751.05</v>
          </cell>
          <cell r="K268">
            <v>81037.775000000009</v>
          </cell>
        </row>
        <row r="269">
          <cell r="D269">
            <v>127</v>
          </cell>
          <cell r="G269">
            <v>0</v>
          </cell>
          <cell r="I269">
            <v>2453.8500000000004</v>
          </cell>
          <cell r="K269">
            <v>25655.175000000003</v>
          </cell>
        </row>
        <row r="270">
          <cell r="D270">
            <v>130</v>
          </cell>
          <cell r="G270">
            <v>0</v>
          </cell>
          <cell r="I270">
            <v>8763.75</v>
          </cell>
          <cell r="K270">
            <v>91625.625</v>
          </cell>
        </row>
        <row r="271">
          <cell r="D271">
            <v>10</v>
          </cell>
          <cell r="I271">
            <v>187.92</v>
          </cell>
          <cell r="K271">
            <v>6700.96</v>
          </cell>
        </row>
        <row r="272">
          <cell r="D272">
            <v>11</v>
          </cell>
          <cell r="I272">
            <v>4322.16</v>
          </cell>
          <cell r="K272">
            <v>154122.07999999999</v>
          </cell>
        </row>
        <row r="273">
          <cell r="D273">
            <v>12</v>
          </cell>
          <cell r="I273">
            <v>3194.64</v>
          </cell>
          <cell r="K273">
            <v>113916.32</v>
          </cell>
        </row>
        <row r="274">
          <cell r="D274">
            <v>14</v>
          </cell>
          <cell r="I274">
            <v>5531.8949999999995</v>
          </cell>
          <cell r="K274">
            <v>197259.51</v>
          </cell>
        </row>
        <row r="275">
          <cell r="D275">
            <v>15</v>
          </cell>
          <cell r="I275">
            <v>164.42999999999998</v>
          </cell>
          <cell r="K275">
            <v>5863.34</v>
          </cell>
        </row>
        <row r="276">
          <cell r="D276">
            <v>64</v>
          </cell>
          <cell r="I276">
            <v>9396</v>
          </cell>
          <cell r="K276">
            <v>335048</v>
          </cell>
        </row>
        <row r="277">
          <cell r="D277">
            <v>80</v>
          </cell>
          <cell r="I277">
            <v>5837.2649999999994</v>
          </cell>
          <cell r="K277">
            <v>208148.57</v>
          </cell>
        </row>
        <row r="278">
          <cell r="D278">
            <v>98</v>
          </cell>
          <cell r="I278">
            <v>305.37</v>
          </cell>
          <cell r="K278">
            <v>10889.06</v>
          </cell>
        </row>
        <row r="279">
          <cell r="D279">
            <v>111</v>
          </cell>
          <cell r="I279">
            <v>657.71999999999991</v>
          </cell>
          <cell r="K279">
            <v>23453.360000000001</v>
          </cell>
        </row>
        <row r="280">
          <cell r="D280">
            <v>112</v>
          </cell>
          <cell r="I280">
            <v>281.88</v>
          </cell>
          <cell r="K280">
            <v>10051.44</v>
          </cell>
        </row>
        <row r="281">
          <cell r="D281">
            <v>124</v>
          </cell>
          <cell r="I281">
            <v>12602.384999999998</v>
          </cell>
          <cell r="K281">
            <v>449383.13</v>
          </cell>
        </row>
        <row r="282">
          <cell r="D282">
            <v>125</v>
          </cell>
          <cell r="I282">
            <v>26085.644999999997</v>
          </cell>
          <cell r="K282">
            <v>930177.01</v>
          </cell>
        </row>
        <row r="283">
          <cell r="D283">
            <v>126</v>
          </cell>
          <cell r="I283">
            <v>1949.6699999999998</v>
          </cell>
          <cell r="K283">
            <v>69522.460000000006</v>
          </cell>
        </row>
        <row r="284">
          <cell r="D284">
            <v>132</v>
          </cell>
          <cell r="I284">
            <v>6718.1399999999994</v>
          </cell>
          <cell r="K284">
            <v>239559.32</v>
          </cell>
        </row>
        <row r="285">
          <cell r="D285">
            <v>133</v>
          </cell>
          <cell r="I285">
            <v>2137.5899999999997</v>
          </cell>
          <cell r="K285">
            <v>76223.42</v>
          </cell>
        </row>
        <row r="286">
          <cell r="D286">
            <v>134</v>
          </cell>
          <cell r="I286">
            <v>2818.7999999999997</v>
          </cell>
          <cell r="K286">
            <v>100514.4</v>
          </cell>
        </row>
        <row r="287">
          <cell r="D287">
            <v>136</v>
          </cell>
          <cell r="I287">
            <v>4451.3549999999996</v>
          </cell>
          <cell r="K287">
            <v>158728.99</v>
          </cell>
        </row>
        <row r="288">
          <cell r="D288">
            <v>138</v>
          </cell>
          <cell r="I288">
            <v>2713.0949999999998</v>
          </cell>
          <cell r="K288">
            <v>96745.11</v>
          </cell>
        </row>
        <row r="289">
          <cell r="D289">
            <v>139</v>
          </cell>
          <cell r="I289">
            <v>1667.79</v>
          </cell>
          <cell r="K289">
            <v>59471.02</v>
          </cell>
        </row>
        <row r="290">
          <cell r="D290">
            <v>144</v>
          </cell>
          <cell r="I290">
            <v>1268.4599999999998</v>
          </cell>
          <cell r="K290">
            <v>45231.48</v>
          </cell>
        </row>
        <row r="291">
          <cell r="D291">
            <v>11</v>
          </cell>
          <cell r="I291">
            <v>6497.5999999999995</v>
          </cell>
          <cell r="K291">
            <v>191845.36000000002</v>
          </cell>
        </row>
        <row r="292">
          <cell r="D292">
            <v>13</v>
          </cell>
          <cell r="I292">
            <v>1283.8</v>
          </cell>
          <cell r="K292">
            <v>37904.93</v>
          </cell>
        </row>
        <row r="293">
          <cell r="D293">
            <v>14</v>
          </cell>
          <cell r="I293">
            <v>445.4</v>
          </cell>
          <cell r="K293">
            <v>13150.69</v>
          </cell>
        </row>
        <row r="294">
          <cell r="D294">
            <v>15</v>
          </cell>
          <cell r="I294">
            <v>4585</v>
          </cell>
          <cell r="K294">
            <v>135374.75</v>
          </cell>
        </row>
        <row r="295">
          <cell r="D295">
            <v>21</v>
          </cell>
          <cell r="I295">
            <v>3013</v>
          </cell>
          <cell r="K295">
            <v>88960.55</v>
          </cell>
        </row>
        <row r="296">
          <cell r="D296">
            <v>64</v>
          </cell>
          <cell r="I296">
            <v>4689.8</v>
          </cell>
          <cell r="K296">
            <v>138469.03</v>
          </cell>
        </row>
        <row r="297">
          <cell r="D297">
            <v>80</v>
          </cell>
          <cell r="I297">
            <v>6261.8</v>
          </cell>
          <cell r="K297">
            <v>184883.23</v>
          </cell>
        </row>
        <row r="298">
          <cell r="D298">
            <v>89</v>
          </cell>
          <cell r="I298">
            <v>2148.4</v>
          </cell>
          <cell r="K298">
            <v>63432.740000000005</v>
          </cell>
        </row>
        <row r="299">
          <cell r="D299">
            <v>98</v>
          </cell>
          <cell r="I299">
            <v>131</v>
          </cell>
          <cell r="K299">
            <v>3867.8500000000004</v>
          </cell>
        </row>
        <row r="300">
          <cell r="D300">
            <v>111</v>
          </cell>
          <cell r="I300">
            <v>497.8</v>
          </cell>
          <cell r="K300">
            <v>14697.830000000002</v>
          </cell>
        </row>
        <row r="301">
          <cell r="D301">
            <v>124</v>
          </cell>
          <cell r="I301">
            <v>11894.8</v>
          </cell>
          <cell r="K301">
            <v>351200.78</v>
          </cell>
        </row>
        <row r="302">
          <cell r="D302">
            <v>125</v>
          </cell>
          <cell r="I302">
            <v>16532.2</v>
          </cell>
          <cell r="K302">
            <v>488122.67000000004</v>
          </cell>
        </row>
        <row r="303">
          <cell r="D303">
            <v>132</v>
          </cell>
          <cell r="I303">
            <v>4270.5999999999995</v>
          </cell>
          <cell r="K303">
            <v>126091.91</v>
          </cell>
        </row>
        <row r="304">
          <cell r="D304">
            <v>134</v>
          </cell>
          <cell r="I304">
            <v>1021.8</v>
          </cell>
          <cell r="K304">
            <v>30169.230000000003</v>
          </cell>
        </row>
        <row r="305">
          <cell r="D305">
            <v>136</v>
          </cell>
          <cell r="I305">
            <v>4611.2</v>
          </cell>
          <cell r="K305">
            <v>136148.32</v>
          </cell>
        </row>
        <row r="306">
          <cell r="D306">
            <v>138</v>
          </cell>
          <cell r="I306">
            <v>497.8</v>
          </cell>
          <cell r="K306">
            <v>14697.830000000002</v>
          </cell>
        </row>
        <row r="307">
          <cell r="D307">
            <v>139</v>
          </cell>
          <cell r="I307">
            <v>12615.3</v>
          </cell>
          <cell r="K307">
            <v>372473.95500000002</v>
          </cell>
        </row>
        <row r="308">
          <cell r="D308">
            <v>144</v>
          </cell>
          <cell r="I308">
            <v>2358</v>
          </cell>
          <cell r="K308">
            <v>69621.3</v>
          </cell>
        </row>
        <row r="309">
          <cell r="D309">
            <v>137</v>
          </cell>
          <cell r="I309">
            <v>10951.6</v>
          </cell>
          <cell r="K309">
            <v>323352.26</v>
          </cell>
        </row>
        <row r="310">
          <cell r="D310">
            <v>147</v>
          </cell>
          <cell r="I310">
            <v>6550</v>
          </cell>
          <cell r="K310">
            <v>193392.5</v>
          </cell>
        </row>
        <row r="311">
          <cell r="D311">
            <v>143</v>
          </cell>
          <cell r="I311">
            <v>2462.7999999999997</v>
          </cell>
          <cell r="K311">
            <v>72715.58</v>
          </cell>
        </row>
        <row r="312">
          <cell r="D312">
            <v>148</v>
          </cell>
          <cell r="I312">
            <v>6785.8</v>
          </cell>
          <cell r="K312">
            <v>200354.63</v>
          </cell>
        </row>
        <row r="313">
          <cell r="D313">
            <v>10</v>
          </cell>
        </row>
        <row r="314">
          <cell r="D314">
            <v>11</v>
          </cell>
        </row>
        <row r="315">
          <cell r="D315">
            <v>12</v>
          </cell>
        </row>
        <row r="316">
          <cell r="D316">
            <v>15</v>
          </cell>
        </row>
        <row r="317">
          <cell r="D317">
            <v>21</v>
          </cell>
        </row>
        <row r="318">
          <cell r="D318">
            <v>80</v>
          </cell>
        </row>
        <row r="319">
          <cell r="D319">
            <v>98</v>
          </cell>
        </row>
        <row r="320">
          <cell r="D320">
            <v>124</v>
          </cell>
        </row>
        <row r="321">
          <cell r="D321">
            <v>125</v>
          </cell>
        </row>
        <row r="322">
          <cell r="D322">
            <v>126</v>
          </cell>
        </row>
        <row r="323">
          <cell r="D323">
            <v>132</v>
          </cell>
        </row>
        <row r="324">
          <cell r="D324">
            <v>136</v>
          </cell>
        </row>
        <row r="325">
          <cell r="D325">
            <v>139</v>
          </cell>
        </row>
        <row r="326">
          <cell r="D326">
            <v>137</v>
          </cell>
        </row>
        <row r="327">
          <cell r="D327">
            <v>143</v>
          </cell>
        </row>
        <row r="328">
          <cell r="D328">
            <v>148</v>
          </cell>
        </row>
        <row r="329">
          <cell r="D329">
            <v>150</v>
          </cell>
        </row>
        <row r="330">
          <cell r="D330">
            <v>135</v>
          </cell>
        </row>
      </sheetData>
      <sheetData sheetId="4"/>
      <sheetData sheetId="5"/>
      <sheetData sheetId="6">
        <row r="7">
          <cell r="F7">
            <v>10</v>
          </cell>
          <cell r="K7" t="str">
            <v>A</v>
          </cell>
          <cell r="N7">
            <v>2295</v>
          </cell>
          <cell r="O7">
            <v>3534.3</v>
          </cell>
        </row>
        <row r="8">
          <cell r="F8">
            <v>13</v>
          </cell>
          <cell r="K8" t="str">
            <v>B</v>
          </cell>
          <cell r="N8">
            <v>2210</v>
          </cell>
          <cell r="O8">
            <v>3403.4</v>
          </cell>
        </row>
        <row r="9">
          <cell r="F9">
            <v>50</v>
          </cell>
          <cell r="K9" t="str">
            <v>A</v>
          </cell>
          <cell r="N9">
            <v>4400</v>
          </cell>
          <cell r="O9">
            <v>6776</v>
          </cell>
        </row>
        <row r="10">
          <cell r="F10">
            <v>35</v>
          </cell>
          <cell r="K10" t="str">
            <v>B</v>
          </cell>
          <cell r="N10">
            <v>1950</v>
          </cell>
          <cell r="O10">
            <v>3003</v>
          </cell>
        </row>
        <row r="11">
          <cell r="F11">
            <v>35</v>
          </cell>
          <cell r="K11" t="str">
            <v>B</v>
          </cell>
          <cell r="N11">
            <v>2210</v>
          </cell>
          <cell r="O11">
            <v>3403.4</v>
          </cell>
        </row>
        <row r="12">
          <cell r="F12">
            <v>35</v>
          </cell>
          <cell r="K12" t="str">
            <v>B</v>
          </cell>
          <cell r="N12">
            <v>3123</v>
          </cell>
          <cell r="O12">
            <v>4809.42</v>
          </cell>
        </row>
        <row r="13">
          <cell r="F13">
            <v>35</v>
          </cell>
          <cell r="K13" t="str">
            <v>B</v>
          </cell>
          <cell r="N13">
            <v>2250</v>
          </cell>
          <cell r="O13">
            <v>3465</v>
          </cell>
        </row>
        <row r="14">
          <cell r="F14">
            <v>50</v>
          </cell>
          <cell r="K14" t="str">
            <v>A</v>
          </cell>
          <cell r="N14">
            <v>2340</v>
          </cell>
          <cell r="O14">
            <v>3603.6</v>
          </cell>
        </row>
        <row r="15">
          <cell r="F15">
            <v>10</v>
          </cell>
          <cell r="K15" t="str">
            <v>A</v>
          </cell>
          <cell r="N15">
            <v>2430</v>
          </cell>
          <cell r="O15">
            <v>3742.2000000000003</v>
          </cell>
        </row>
        <row r="16">
          <cell r="F16">
            <v>35</v>
          </cell>
          <cell r="K16" t="str">
            <v>B</v>
          </cell>
          <cell r="N16">
            <v>2210</v>
          </cell>
          <cell r="O16">
            <v>3403.4</v>
          </cell>
        </row>
        <row r="17">
          <cell r="F17">
            <v>11</v>
          </cell>
          <cell r="K17" t="str">
            <v>B</v>
          </cell>
          <cell r="N17">
            <v>260</v>
          </cell>
          <cell r="O17">
            <v>400.40000000000003</v>
          </cell>
        </row>
        <row r="18">
          <cell r="F18">
            <v>50</v>
          </cell>
          <cell r="K18" t="str">
            <v>A</v>
          </cell>
          <cell r="N18">
            <v>4400</v>
          </cell>
          <cell r="O18">
            <v>6776</v>
          </cell>
        </row>
        <row r="19">
          <cell r="F19">
            <v>35</v>
          </cell>
          <cell r="K19" t="str">
            <v>B</v>
          </cell>
          <cell r="N19">
            <v>2080</v>
          </cell>
          <cell r="O19">
            <v>3203.2000000000003</v>
          </cell>
        </row>
        <row r="20">
          <cell r="F20">
            <v>14</v>
          </cell>
          <cell r="K20" t="str">
            <v>B</v>
          </cell>
          <cell r="N20">
            <v>2340</v>
          </cell>
          <cell r="O20">
            <v>3603.6</v>
          </cell>
        </row>
        <row r="21">
          <cell r="F21">
            <v>35</v>
          </cell>
          <cell r="K21" t="str">
            <v>B</v>
          </cell>
          <cell r="N21">
            <v>3123</v>
          </cell>
          <cell r="O21">
            <v>4809.42</v>
          </cell>
        </row>
        <row r="22">
          <cell r="F22">
            <v>35</v>
          </cell>
          <cell r="K22" t="str">
            <v>B</v>
          </cell>
          <cell r="N22">
            <v>2250</v>
          </cell>
          <cell r="O22">
            <v>3465</v>
          </cell>
        </row>
        <row r="23">
          <cell r="F23">
            <v>50</v>
          </cell>
          <cell r="K23" t="str">
            <v>A</v>
          </cell>
          <cell r="N23">
            <v>2340</v>
          </cell>
          <cell r="O23">
            <v>3603.6</v>
          </cell>
        </row>
        <row r="24">
          <cell r="F24">
            <v>50</v>
          </cell>
          <cell r="K24" t="str">
            <v>A</v>
          </cell>
          <cell r="N24">
            <v>2430</v>
          </cell>
          <cell r="O24">
            <v>3742.2000000000003</v>
          </cell>
        </row>
        <row r="25">
          <cell r="F25">
            <v>35</v>
          </cell>
          <cell r="K25" t="str">
            <v>B</v>
          </cell>
          <cell r="N25">
            <v>1950</v>
          </cell>
          <cell r="O25">
            <v>3003</v>
          </cell>
        </row>
        <row r="26">
          <cell r="F26">
            <v>11</v>
          </cell>
          <cell r="K26" t="str">
            <v>B</v>
          </cell>
          <cell r="N26">
            <v>260</v>
          </cell>
          <cell r="O26">
            <v>400.40000000000003</v>
          </cell>
        </row>
        <row r="27">
          <cell r="F27">
            <v>50</v>
          </cell>
          <cell r="K27" t="str">
            <v>A</v>
          </cell>
          <cell r="N27">
            <v>4400</v>
          </cell>
          <cell r="O27">
            <v>6776</v>
          </cell>
        </row>
        <row r="28">
          <cell r="F28">
            <v>35</v>
          </cell>
          <cell r="K28" t="str">
            <v>B</v>
          </cell>
          <cell r="N28">
            <v>2080</v>
          </cell>
          <cell r="O28">
            <v>3203.2000000000003</v>
          </cell>
        </row>
        <row r="29">
          <cell r="F29">
            <v>60</v>
          </cell>
          <cell r="K29" t="str">
            <v>B</v>
          </cell>
          <cell r="N29">
            <v>2080</v>
          </cell>
          <cell r="O29">
            <v>3203.2000000000003</v>
          </cell>
        </row>
        <row r="30">
          <cell r="F30">
            <v>35</v>
          </cell>
          <cell r="K30" t="str">
            <v>B</v>
          </cell>
          <cell r="N30">
            <v>3123</v>
          </cell>
          <cell r="O30">
            <v>4809.42</v>
          </cell>
        </row>
        <row r="31">
          <cell r="F31">
            <v>35</v>
          </cell>
          <cell r="K31" t="str">
            <v>B</v>
          </cell>
          <cell r="N31">
            <v>2250</v>
          </cell>
          <cell r="O31">
            <v>3465</v>
          </cell>
        </row>
        <row r="32">
          <cell r="F32">
            <v>50</v>
          </cell>
          <cell r="K32" t="str">
            <v>A</v>
          </cell>
          <cell r="N32">
            <v>2340</v>
          </cell>
          <cell r="O32">
            <v>3603.6</v>
          </cell>
        </row>
        <row r="33">
          <cell r="F33">
            <v>50</v>
          </cell>
          <cell r="K33" t="str">
            <v>A</v>
          </cell>
          <cell r="N33">
            <v>2430</v>
          </cell>
          <cell r="O33">
            <v>3742.2000000000003</v>
          </cell>
        </row>
        <row r="34">
          <cell r="F34">
            <v>11</v>
          </cell>
          <cell r="K34" t="str">
            <v>B</v>
          </cell>
          <cell r="N34">
            <v>9100</v>
          </cell>
          <cell r="O34">
            <v>14014</v>
          </cell>
        </row>
        <row r="35">
          <cell r="F35">
            <v>58</v>
          </cell>
          <cell r="K35" t="str">
            <v>A</v>
          </cell>
          <cell r="N35">
            <v>4400</v>
          </cell>
          <cell r="O35">
            <v>6776</v>
          </cell>
        </row>
        <row r="36">
          <cell r="F36">
            <v>35</v>
          </cell>
          <cell r="K36" t="str">
            <v>B</v>
          </cell>
          <cell r="N36">
            <v>2080</v>
          </cell>
          <cell r="O36">
            <v>3203.2000000000003</v>
          </cell>
        </row>
        <row r="37">
          <cell r="F37">
            <v>60</v>
          </cell>
          <cell r="K37" t="str">
            <v>B</v>
          </cell>
          <cell r="N37">
            <v>1820</v>
          </cell>
          <cell r="O37">
            <v>2802.8</v>
          </cell>
        </row>
        <row r="38">
          <cell r="F38">
            <v>35</v>
          </cell>
          <cell r="K38" t="str">
            <v>B</v>
          </cell>
          <cell r="N38">
            <v>3123</v>
          </cell>
          <cell r="O38">
            <v>4809.42</v>
          </cell>
        </row>
        <row r="39">
          <cell r="F39">
            <v>35</v>
          </cell>
          <cell r="K39" t="str">
            <v>B</v>
          </cell>
          <cell r="N39">
            <v>2250</v>
          </cell>
          <cell r="O39">
            <v>3465</v>
          </cell>
        </row>
        <row r="40">
          <cell r="F40">
            <v>58</v>
          </cell>
          <cell r="K40" t="str">
            <v>A</v>
          </cell>
          <cell r="N40">
            <v>2340</v>
          </cell>
          <cell r="O40">
            <v>3603.6</v>
          </cell>
        </row>
        <row r="41">
          <cell r="F41">
            <v>58</v>
          </cell>
          <cell r="K41" t="str">
            <v>A</v>
          </cell>
          <cell r="N41">
            <v>2430</v>
          </cell>
          <cell r="O41">
            <v>3742.2000000000003</v>
          </cell>
        </row>
        <row r="42">
          <cell r="F42">
            <v>35</v>
          </cell>
          <cell r="K42" t="str">
            <v>B</v>
          </cell>
          <cell r="N42">
            <v>2080</v>
          </cell>
          <cell r="O42">
            <v>3203.2000000000003</v>
          </cell>
        </row>
        <row r="43">
          <cell r="F43">
            <v>35</v>
          </cell>
          <cell r="K43" t="str">
            <v>B</v>
          </cell>
          <cell r="N43">
            <v>1388</v>
          </cell>
          <cell r="O43">
            <v>2137.52</v>
          </cell>
        </row>
        <row r="44">
          <cell r="F44">
            <v>35</v>
          </cell>
          <cell r="K44" t="str">
            <v>B</v>
          </cell>
          <cell r="N44">
            <v>1000</v>
          </cell>
          <cell r="O44">
            <v>1540</v>
          </cell>
        </row>
        <row r="45">
          <cell r="F45">
            <v>58</v>
          </cell>
          <cell r="K45" t="str">
            <v>A</v>
          </cell>
          <cell r="N45">
            <v>4400</v>
          </cell>
          <cell r="O45">
            <v>6776</v>
          </cell>
        </row>
        <row r="46">
          <cell r="F46">
            <v>35</v>
          </cell>
          <cell r="K46" t="str">
            <v>B</v>
          </cell>
          <cell r="N46">
            <v>2210</v>
          </cell>
          <cell r="O46">
            <v>3403.4</v>
          </cell>
        </row>
        <row r="47">
          <cell r="F47">
            <v>60</v>
          </cell>
          <cell r="K47" t="str">
            <v>B</v>
          </cell>
          <cell r="N47">
            <v>2210</v>
          </cell>
          <cell r="O47">
            <v>3403.4</v>
          </cell>
        </row>
        <row r="48">
          <cell r="F48">
            <v>35</v>
          </cell>
          <cell r="K48" t="str">
            <v>B</v>
          </cell>
          <cell r="N48">
            <v>3123</v>
          </cell>
          <cell r="O48">
            <v>4809.42</v>
          </cell>
        </row>
        <row r="49">
          <cell r="F49">
            <v>35</v>
          </cell>
          <cell r="K49" t="str">
            <v>B</v>
          </cell>
          <cell r="N49">
            <v>2250</v>
          </cell>
          <cell r="O49">
            <v>3465</v>
          </cell>
        </row>
        <row r="50">
          <cell r="F50">
            <v>58</v>
          </cell>
          <cell r="K50" t="str">
            <v>A</v>
          </cell>
          <cell r="N50">
            <v>2340</v>
          </cell>
          <cell r="O50">
            <v>3603.6</v>
          </cell>
        </row>
        <row r="51">
          <cell r="F51">
            <v>58</v>
          </cell>
          <cell r="K51" t="str">
            <v>A</v>
          </cell>
          <cell r="N51">
            <v>2430</v>
          </cell>
          <cell r="O51">
            <v>3742.2000000000003</v>
          </cell>
        </row>
        <row r="52">
          <cell r="F52">
            <v>35</v>
          </cell>
          <cell r="K52" t="str">
            <v>B</v>
          </cell>
          <cell r="N52">
            <v>2210</v>
          </cell>
          <cell r="O52">
            <v>3403.4</v>
          </cell>
        </row>
        <row r="53">
          <cell r="F53">
            <v>50</v>
          </cell>
          <cell r="K53" t="str">
            <v>A</v>
          </cell>
          <cell r="N53">
            <v>4400</v>
          </cell>
          <cell r="O53">
            <v>6776</v>
          </cell>
        </row>
        <row r="54">
          <cell r="F54">
            <v>35</v>
          </cell>
          <cell r="K54" t="str">
            <v>B</v>
          </cell>
          <cell r="N54">
            <v>2210</v>
          </cell>
          <cell r="O54">
            <v>3403.4</v>
          </cell>
        </row>
        <row r="55">
          <cell r="F55">
            <v>60</v>
          </cell>
          <cell r="K55" t="str">
            <v>B</v>
          </cell>
          <cell r="N55">
            <v>2730</v>
          </cell>
          <cell r="O55">
            <v>4204.2</v>
          </cell>
        </row>
        <row r="56">
          <cell r="F56">
            <v>35</v>
          </cell>
          <cell r="K56" t="str">
            <v>B</v>
          </cell>
          <cell r="N56">
            <v>3123</v>
          </cell>
          <cell r="O56">
            <v>4809.42</v>
          </cell>
        </row>
        <row r="57">
          <cell r="F57">
            <v>35</v>
          </cell>
          <cell r="K57" t="str">
            <v>B</v>
          </cell>
          <cell r="N57">
            <v>2250</v>
          </cell>
          <cell r="O57">
            <v>3465</v>
          </cell>
        </row>
        <row r="58">
          <cell r="F58">
            <v>50</v>
          </cell>
          <cell r="K58" t="str">
            <v>A</v>
          </cell>
          <cell r="N58">
            <v>2340</v>
          </cell>
          <cell r="O58">
            <v>3603.6</v>
          </cell>
        </row>
        <row r="59">
          <cell r="F59">
            <v>50</v>
          </cell>
          <cell r="K59" t="str">
            <v>A</v>
          </cell>
          <cell r="N59">
            <v>2430</v>
          </cell>
          <cell r="O59">
            <v>3742.2000000000003</v>
          </cell>
        </row>
        <row r="60">
          <cell r="F60">
            <v>35</v>
          </cell>
          <cell r="K60" t="str">
            <v>B</v>
          </cell>
          <cell r="N60">
            <v>2210</v>
          </cell>
          <cell r="O60">
            <v>3403.4</v>
          </cell>
        </row>
        <row r="61">
          <cell r="F61">
            <v>60</v>
          </cell>
          <cell r="K61" t="str">
            <v>B</v>
          </cell>
          <cell r="N61">
            <v>2880</v>
          </cell>
          <cell r="O61">
            <v>4435.2</v>
          </cell>
        </row>
        <row r="62">
          <cell r="F62">
            <v>50</v>
          </cell>
          <cell r="K62" t="str">
            <v>A</v>
          </cell>
          <cell r="N62">
            <v>4400</v>
          </cell>
          <cell r="O62">
            <v>6776</v>
          </cell>
        </row>
        <row r="63">
          <cell r="F63">
            <v>35</v>
          </cell>
          <cell r="K63" t="str">
            <v>B</v>
          </cell>
          <cell r="N63">
            <v>2210</v>
          </cell>
          <cell r="O63">
            <v>3403.4</v>
          </cell>
        </row>
        <row r="64">
          <cell r="F64">
            <v>60</v>
          </cell>
          <cell r="K64" t="str">
            <v>B</v>
          </cell>
          <cell r="N64">
            <v>2730</v>
          </cell>
          <cell r="O64">
            <v>4204.2</v>
          </cell>
        </row>
        <row r="65">
          <cell r="F65">
            <v>35</v>
          </cell>
          <cell r="K65" t="str">
            <v>B</v>
          </cell>
          <cell r="N65">
            <v>3123</v>
          </cell>
          <cell r="O65">
            <v>4809.42</v>
          </cell>
        </row>
        <row r="66">
          <cell r="F66">
            <v>35</v>
          </cell>
          <cell r="K66" t="str">
            <v>B</v>
          </cell>
          <cell r="N66">
            <v>2250</v>
          </cell>
          <cell r="O66">
            <v>3465</v>
          </cell>
        </row>
        <row r="67">
          <cell r="F67">
            <v>50</v>
          </cell>
          <cell r="K67" t="str">
            <v>A</v>
          </cell>
          <cell r="N67">
            <v>2340</v>
          </cell>
          <cell r="O67">
            <v>3603.6</v>
          </cell>
        </row>
        <row r="68">
          <cell r="F68">
            <v>50</v>
          </cell>
          <cell r="K68" t="str">
            <v>A</v>
          </cell>
          <cell r="N68">
            <v>2430</v>
          </cell>
          <cell r="O68">
            <v>3742.2000000000003</v>
          </cell>
        </row>
        <row r="69">
          <cell r="F69">
            <v>35</v>
          </cell>
          <cell r="K69" t="str">
            <v>B</v>
          </cell>
          <cell r="N69">
            <v>2210</v>
          </cell>
          <cell r="O69">
            <v>3403.4</v>
          </cell>
        </row>
        <row r="70">
          <cell r="F70">
            <v>60</v>
          </cell>
          <cell r="K70" t="str">
            <v>B</v>
          </cell>
          <cell r="N70">
            <v>2880</v>
          </cell>
          <cell r="O70">
            <v>4435.2</v>
          </cell>
        </row>
        <row r="71">
          <cell r="F71">
            <v>50</v>
          </cell>
          <cell r="K71" t="str">
            <v>A</v>
          </cell>
          <cell r="N71">
            <v>4400</v>
          </cell>
          <cell r="O71">
            <v>6776</v>
          </cell>
        </row>
        <row r="72">
          <cell r="F72">
            <v>35</v>
          </cell>
          <cell r="K72" t="str">
            <v>B</v>
          </cell>
          <cell r="N72">
            <v>2210</v>
          </cell>
          <cell r="O72">
            <v>3403.4</v>
          </cell>
        </row>
        <row r="73">
          <cell r="F73">
            <v>60</v>
          </cell>
          <cell r="K73" t="str">
            <v>B</v>
          </cell>
          <cell r="N73">
            <v>2730</v>
          </cell>
          <cell r="O73">
            <v>4204.2</v>
          </cell>
        </row>
        <row r="74">
          <cell r="F74">
            <v>35</v>
          </cell>
          <cell r="K74" t="str">
            <v>B</v>
          </cell>
          <cell r="N74">
            <v>3123</v>
          </cell>
          <cell r="O74">
            <v>4809.42</v>
          </cell>
        </row>
        <row r="75">
          <cell r="F75">
            <v>35</v>
          </cell>
          <cell r="K75" t="str">
            <v>B</v>
          </cell>
          <cell r="N75">
            <v>2250</v>
          </cell>
          <cell r="O75">
            <v>3465</v>
          </cell>
        </row>
        <row r="76">
          <cell r="F76">
            <v>50</v>
          </cell>
          <cell r="K76" t="str">
            <v>A</v>
          </cell>
          <cell r="N76">
            <v>2340</v>
          </cell>
          <cell r="O76">
            <v>3603.6</v>
          </cell>
        </row>
        <row r="77">
          <cell r="F77">
            <v>50</v>
          </cell>
          <cell r="K77" t="str">
            <v>A</v>
          </cell>
          <cell r="N77">
            <v>2430</v>
          </cell>
          <cell r="O77">
            <v>3742.2000000000003</v>
          </cell>
        </row>
        <row r="78">
          <cell r="F78">
            <v>35</v>
          </cell>
          <cell r="K78" t="str">
            <v>B</v>
          </cell>
          <cell r="N78">
            <v>2210</v>
          </cell>
          <cell r="O78">
            <v>3403.4</v>
          </cell>
        </row>
        <row r="79">
          <cell r="F79">
            <v>60</v>
          </cell>
          <cell r="K79" t="str">
            <v>B</v>
          </cell>
          <cell r="N79">
            <v>2880</v>
          </cell>
          <cell r="O79">
            <v>4435.2</v>
          </cell>
        </row>
        <row r="80">
          <cell r="F80">
            <v>50</v>
          </cell>
          <cell r="K80" t="str">
            <v>A</v>
          </cell>
          <cell r="N80">
            <v>2200</v>
          </cell>
          <cell r="O80">
            <v>3388</v>
          </cell>
        </row>
        <row r="81">
          <cell r="F81">
            <v>35</v>
          </cell>
          <cell r="K81" t="str">
            <v>B</v>
          </cell>
          <cell r="N81">
            <v>2210</v>
          </cell>
          <cell r="O81">
            <v>3403.4</v>
          </cell>
        </row>
        <row r="82">
          <cell r="F82">
            <v>60</v>
          </cell>
          <cell r="K82" t="str">
            <v>B</v>
          </cell>
          <cell r="N82">
            <v>2080</v>
          </cell>
          <cell r="O82">
            <v>3203.2000000000003</v>
          </cell>
        </row>
        <row r="83">
          <cell r="F83">
            <v>35</v>
          </cell>
          <cell r="K83" t="str">
            <v>B</v>
          </cell>
          <cell r="N83">
            <v>3123</v>
          </cell>
          <cell r="O83">
            <v>4809.42</v>
          </cell>
        </row>
        <row r="84">
          <cell r="F84">
            <v>35</v>
          </cell>
          <cell r="K84" t="str">
            <v>B</v>
          </cell>
          <cell r="N84">
            <v>2250</v>
          </cell>
          <cell r="O84">
            <v>3465</v>
          </cell>
        </row>
        <row r="85">
          <cell r="F85">
            <v>50</v>
          </cell>
          <cell r="K85" t="str">
            <v>A</v>
          </cell>
          <cell r="N85">
            <v>1170</v>
          </cell>
          <cell r="O85">
            <v>1801.8</v>
          </cell>
        </row>
        <row r="86">
          <cell r="F86">
            <v>50</v>
          </cell>
          <cell r="K86" t="str">
            <v>A</v>
          </cell>
          <cell r="N86">
            <v>1215</v>
          </cell>
          <cell r="O86">
            <v>1871.1000000000001</v>
          </cell>
        </row>
        <row r="87">
          <cell r="F87">
            <v>35</v>
          </cell>
          <cell r="K87" t="str">
            <v>B</v>
          </cell>
          <cell r="N87">
            <v>2210</v>
          </cell>
          <cell r="O87">
            <v>3403.4</v>
          </cell>
        </row>
        <row r="88">
          <cell r="F88">
            <v>60</v>
          </cell>
          <cell r="K88" t="str">
            <v>B</v>
          </cell>
          <cell r="N88">
            <v>2880</v>
          </cell>
          <cell r="O88">
            <v>4435.2</v>
          </cell>
        </row>
        <row r="89">
          <cell r="F89">
            <v>58</v>
          </cell>
          <cell r="K89" t="str">
            <v>A</v>
          </cell>
          <cell r="N89">
            <v>2200</v>
          </cell>
          <cell r="O89">
            <v>3388</v>
          </cell>
        </row>
        <row r="90">
          <cell r="F90">
            <v>58</v>
          </cell>
          <cell r="K90" t="str">
            <v>A</v>
          </cell>
          <cell r="N90">
            <v>1170</v>
          </cell>
          <cell r="O90">
            <v>1801.8</v>
          </cell>
        </row>
        <row r="91">
          <cell r="F91">
            <v>58</v>
          </cell>
          <cell r="K91" t="str">
            <v>A</v>
          </cell>
          <cell r="N91">
            <v>1215</v>
          </cell>
          <cell r="O91">
            <v>1871.1000000000001</v>
          </cell>
        </row>
        <row r="92">
          <cell r="F92">
            <v>35</v>
          </cell>
          <cell r="K92" t="str">
            <v>B</v>
          </cell>
          <cell r="N92">
            <v>1388</v>
          </cell>
          <cell r="O92">
            <v>2137.52</v>
          </cell>
        </row>
        <row r="93">
          <cell r="F93">
            <v>50</v>
          </cell>
          <cell r="K93" t="str">
            <v>A</v>
          </cell>
          <cell r="N93">
            <v>4400</v>
          </cell>
          <cell r="O93">
            <v>6776</v>
          </cell>
        </row>
        <row r="94">
          <cell r="F94">
            <v>11</v>
          </cell>
          <cell r="K94" t="str">
            <v>B</v>
          </cell>
          <cell r="N94">
            <v>2080</v>
          </cell>
          <cell r="O94">
            <v>3203.2000000000003</v>
          </cell>
        </row>
        <row r="95">
          <cell r="F95">
            <v>60</v>
          </cell>
          <cell r="K95" t="str">
            <v>B</v>
          </cell>
          <cell r="N95">
            <v>2210</v>
          </cell>
          <cell r="O95">
            <v>3403.4</v>
          </cell>
        </row>
        <row r="96">
          <cell r="F96">
            <v>35</v>
          </cell>
          <cell r="K96" t="str">
            <v>B</v>
          </cell>
          <cell r="N96">
            <v>3123</v>
          </cell>
          <cell r="O96">
            <v>4809.42</v>
          </cell>
        </row>
        <row r="97">
          <cell r="F97">
            <v>11</v>
          </cell>
          <cell r="K97" t="str">
            <v>B</v>
          </cell>
          <cell r="N97">
            <v>2000</v>
          </cell>
          <cell r="O97">
            <v>3080</v>
          </cell>
        </row>
        <row r="98">
          <cell r="F98">
            <v>50</v>
          </cell>
          <cell r="K98" t="str">
            <v>A</v>
          </cell>
          <cell r="N98">
            <v>2340</v>
          </cell>
          <cell r="O98">
            <v>3603.6</v>
          </cell>
        </row>
        <row r="99">
          <cell r="F99">
            <v>50</v>
          </cell>
          <cell r="K99" t="str">
            <v>A</v>
          </cell>
          <cell r="N99">
            <v>2430</v>
          </cell>
          <cell r="O99">
            <v>3742.2000000000003</v>
          </cell>
        </row>
        <row r="100">
          <cell r="F100">
            <v>35</v>
          </cell>
          <cell r="K100" t="str">
            <v>B</v>
          </cell>
          <cell r="N100">
            <v>2210</v>
          </cell>
          <cell r="O100">
            <v>3403.4</v>
          </cell>
        </row>
        <row r="101">
          <cell r="F101">
            <v>60</v>
          </cell>
          <cell r="K101" t="str">
            <v>B</v>
          </cell>
          <cell r="N101">
            <v>2880</v>
          </cell>
          <cell r="O101">
            <v>4435.2</v>
          </cell>
        </row>
        <row r="102">
          <cell r="F102">
            <v>50</v>
          </cell>
          <cell r="K102" t="str">
            <v>A</v>
          </cell>
          <cell r="N102">
            <v>4400</v>
          </cell>
          <cell r="O102">
            <v>6776</v>
          </cell>
        </row>
        <row r="103">
          <cell r="F103">
            <v>35</v>
          </cell>
          <cell r="K103" t="str">
            <v>B</v>
          </cell>
          <cell r="N103">
            <v>2210</v>
          </cell>
          <cell r="O103">
            <v>3403.4</v>
          </cell>
        </row>
        <row r="104">
          <cell r="F104">
            <v>60</v>
          </cell>
          <cell r="K104" t="str">
            <v>B</v>
          </cell>
          <cell r="N104">
            <v>1430</v>
          </cell>
          <cell r="O104">
            <v>2202.2000000000003</v>
          </cell>
        </row>
        <row r="105">
          <cell r="F105">
            <v>35</v>
          </cell>
          <cell r="K105" t="str">
            <v>B</v>
          </cell>
          <cell r="N105">
            <v>3123</v>
          </cell>
          <cell r="O105">
            <v>4809.42</v>
          </cell>
        </row>
        <row r="106">
          <cell r="F106">
            <v>35</v>
          </cell>
          <cell r="K106" t="str">
            <v>B</v>
          </cell>
          <cell r="N106">
            <v>2250</v>
          </cell>
          <cell r="O106">
            <v>3465</v>
          </cell>
        </row>
        <row r="107">
          <cell r="F107">
            <v>50</v>
          </cell>
          <cell r="K107" t="str">
            <v>A</v>
          </cell>
          <cell r="N107">
            <v>2340</v>
          </cell>
          <cell r="O107">
            <v>3603.6</v>
          </cell>
        </row>
        <row r="108">
          <cell r="F108">
            <v>50</v>
          </cell>
          <cell r="K108" t="str">
            <v>A</v>
          </cell>
          <cell r="N108">
            <v>2430</v>
          </cell>
          <cell r="O108">
            <v>3742.2000000000003</v>
          </cell>
        </row>
        <row r="109">
          <cell r="F109">
            <v>11</v>
          </cell>
          <cell r="K109" t="str">
            <v>B</v>
          </cell>
          <cell r="N109">
            <v>2080</v>
          </cell>
          <cell r="O109">
            <v>3203.2000000000003</v>
          </cell>
        </row>
        <row r="110">
          <cell r="F110">
            <v>60</v>
          </cell>
          <cell r="K110" t="str">
            <v>B</v>
          </cell>
          <cell r="N110">
            <v>2880</v>
          </cell>
          <cell r="O110">
            <v>4435.2</v>
          </cell>
        </row>
        <row r="111">
          <cell r="F111">
            <v>58</v>
          </cell>
          <cell r="K111" t="str">
            <v>A</v>
          </cell>
          <cell r="N111">
            <v>4400</v>
          </cell>
          <cell r="O111">
            <v>6776</v>
          </cell>
        </row>
        <row r="112">
          <cell r="F112">
            <v>35</v>
          </cell>
          <cell r="K112" t="str">
            <v>B</v>
          </cell>
          <cell r="N112">
            <v>1170</v>
          </cell>
          <cell r="O112">
            <v>1801.8</v>
          </cell>
        </row>
        <row r="113">
          <cell r="F113">
            <v>60</v>
          </cell>
          <cell r="K113" t="str">
            <v>B</v>
          </cell>
          <cell r="N113">
            <v>2080</v>
          </cell>
          <cell r="O113">
            <v>3203.2000000000003</v>
          </cell>
        </row>
        <row r="114">
          <cell r="F114">
            <v>11</v>
          </cell>
          <cell r="K114" t="str">
            <v>B</v>
          </cell>
          <cell r="N114">
            <v>2776</v>
          </cell>
          <cell r="O114">
            <v>4275.04</v>
          </cell>
        </row>
        <row r="115">
          <cell r="F115">
            <v>35</v>
          </cell>
          <cell r="K115" t="str">
            <v>B</v>
          </cell>
          <cell r="N115">
            <v>2250</v>
          </cell>
          <cell r="O115">
            <v>3465</v>
          </cell>
        </row>
        <row r="116">
          <cell r="F116">
            <v>11</v>
          </cell>
          <cell r="K116" t="str">
            <v>A</v>
          </cell>
          <cell r="N116">
            <v>2080</v>
          </cell>
          <cell r="O116">
            <v>3203.2000000000003</v>
          </cell>
        </row>
        <row r="117">
          <cell r="F117">
            <v>58</v>
          </cell>
          <cell r="K117" t="str">
            <v>A</v>
          </cell>
          <cell r="N117">
            <v>2430</v>
          </cell>
          <cell r="O117">
            <v>3742.2000000000003</v>
          </cell>
        </row>
        <row r="118">
          <cell r="F118">
            <v>35</v>
          </cell>
          <cell r="K118" t="str">
            <v>B</v>
          </cell>
          <cell r="N118">
            <v>2210</v>
          </cell>
          <cell r="O118">
            <v>3403.4</v>
          </cell>
        </row>
        <row r="119">
          <cell r="F119">
            <v>11</v>
          </cell>
          <cell r="K119" t="str">
            <v>B</v>
          </cell>
          <cell r="N119">
            <v>2560</v>
          </cell>
          <cell r="O119">
            <v>3942.4</v>
          </cell>
        </row>
        <row r="120">
          <cell r="F120">
            <v>60</v>
          </cell>
          <cell r="K120" t="str">
            <v>B</v>
          </cell>
          <cell r="N120">
            <v>1040</v>
          </cell>
          <cell r="O120">
            <v>1601.6000000000001</v>
          </cell>
        </row>
        <row r="121">
          <cell r="F121">
            <v>15</v>
          </cell>
          <cell r="K121" t="str">
            <v>A</v>
          </cell>
          <cell r="N121">
            <v>4400</v>
          </cell>
          <cell r="O121">
            <v>6776</v>
          </cell>
        </row>
        <row r="122">
          <cell r="F122">
            <v>60</v>
          </cell>
          <cell r="K122" t="str">
            <v>B</v>
          </cell>
          <cell r="N122">
            <v>2470</v>
          </cell>
          <cell r="O122">
            <v>3803.8</v>
          </cell>
        </row>
        <row r="123">
          <cell r="F123">
            <v>60</v>
          </cell>
          <cell r="K123" t="str">
            <v>B</v>
          </cell>
          <cell r="N123">
            <v>2470</v>
          </cell>
          <cell r="O123">
            <v>3803.8</v>
          </cell>
        </row>
        <row r="124">
          <cell r="F124">
            <v>35</v>
          </cell>
          <cell r="K124" t="str">
            <v>B</v>
          </cell>
          <cell r="N124">
            <v>3123</v>
          </cell>
          <cell r="O124">
            <v>4809.42</v>
          </cell>
        </row>
        <row r="125">
          <cell r="F125">
            <v>35</v>
          </cell>
          <cell r="K125" t="str">
            <v>B</v>
          </cell>
          <cell r="N125">
            <v>2250</v>
          </cell>
          <cell r="O125">
            <v>3465</v>
          </cell>
        </row>
        <row r="126">
          <cell r="F126">
            <v>15</v>
          </cell>
          <cell r="K126" t="str">
            <v>A</v>
          </cell>
          <cell r="N126">
            <v>2340</v>
          </cell>
          <cell r="O126">
            <v>3603.6</v>
          </cell>
        </row>
        <row r="127">
          <cell r="F127">
            <v>15</v>
          </cell>
          <cell r="K127" t="str">
            <v>A</v>
          </cell>
          <cell r="N127">
            <v>2430</v>
          </cell>
          <cell r="O127">
            <v>3742.2000000000003</v>
          </cell>
        </row>
        <row r="128">
          <cell r="F128">
            <v>35</v>
          </cell>
          <cell r="K128" t="str">
            <v>B</v>
          </cell>
          <cell r="N128">
            <v>2210</v>
          </cell>
          <cell r="O128">
            <v>3403.4</v>
          </cell>
        </row>
        <row r="129">
          <cell r="F129">
            <v>60</v>
          </cell>
          <cell r="K129" t="str">
            <v>B</v>
          </cell>
          <cell r="N129">
            <v>2880</v>
          </cell>
          <cell r="O129">
            <v>4435.2</v>
          </cell>
        </row>
        <row r="130">
          <cell r="F130">
            <v>15</v>
          </cell>
          <cell r="K130" t="str">
            <v>A</v>
          </cell>
          <cell r="N130">
            <v>4400</v>
          </cell>
          <cell r="O130">
            <v>6776</v>
          </cell>
        </row>
        <row r="131">
          <cell r="F131">
            <v>60</v>
          </cell>
          <cell r="K131" t="str">
            <v>B</v>
          </cell>
          <cell r="N131">
            <v>2210</v>
          </cell>
          <cell r="O131">
            <v>3403.4</v>
          </cell>
        </row>
        <row r="132">
          <cell r="F132">
            <v>60</v>
          </cell>
          <cell r="K132" t="str">
            <v>B</v>
          </cell>
          <cell r="N132">
            <v>2210</v>
          </cell>
          <cell r="O132">
            <v>3403.4</v>
          </cell>
        </row>
        <row r="133">
          <cell r="F133">
            <v>35</v>
          </cell>
          <cell r="K133" t="str">
            <v>B</v>
          </cell>
          <cell r="N133">
            <v>3123</v>
          </cell>
          <cell r="O133">
            <v>4809.42</v>
          </cell>
        </row>
        <row r="134">
          <cell r="F134">
            <v>35</v>
          </cell>
          <cell r="K134" t="str">
            <v>B</v>
          </cell>
          <cell r="N134">
            <v>2250</v>
          </cell>
          <cell r="O134">
            <v>3465</v>
          </cell>
        </row>
        <row r="135">
          <cell r="F135">
            <v>15</v>
          </cell>
          <cell r="K135" t="str">
            <v>A</v>
          </cell>
          <cell r="N135">
            <v>2340</v>
          </cell>
          <cell r="O135">
            <v>3603.6</v>
          </cell>
        </row>
        <row r="136">
          <cell r="F136">
            <v>50</v>
          </cell>
          <cell r="K136" t="str">
            <v>A</v>
          </cell>
          <cell r="N136">
            <v>2430</v>
          </cell>
          <cell r="O136">
            <v>3742.2000000000003</v>
          </cell>
        </row>
        <row r="137">
          <cell r="F137">
            <v>35</v>
          </cell>
          <cell r="K137" t="str">
            <v>B</v>
          </cell>
          <cell r="N137">
            <v>2210</v>
          </cell>
          <cell r="O137">
            <v>3403.4</v>
          </cell>
        </row>
        <row r="138">
          <cell r="F138">
            <v>60</v>
          </cell>
          <cell r="K138" t="str">
            <v>B</v>
          </cell>
          <cell r="N138">
            <v>2880</v>
          </cell>
          <cell r="O138">
            <v>4435.2</v>
          </cell>
        </row>
        <row r="139">
          <cell r="F139">
            <v>64</v>
          </cell>
          <cell r="K139" t="str">
            <v>A</v>
          </cell>
          <cell r="N139">
            <v>4400</v>
          </cell>
          <cell r="O139">
            <v>6776</v>
          </cell>
        </row>
        <row r="140">
          <cell r="F140">
            <v>60</v>
          </cell>
          <cell r="K140" t="str">
            <v>B</v>
          </cell>
          <cell r="N140">
            <v>2080</v>
          </cell>
          <cell r="O140">
            <v>3203.2000000000003</v>
          </cell>
        </row>
        <row r="141">
          <cell r="F141">
            <v>60</v>
          </cell>
          <cell r="K141" t="str">
            <v>B</v>
          </cell>
          <cell r="N141">
            <v>2080</v>
          </cell>
          <cell r="O141">
            <v>3203.2000000000003</v>
          </cell>
        </row>
        <row r="142">
          <cell r="F142">
            <v>11</v>
          </cell>
          <cell r="K142" t="str">
            <v>B</v>
          </cell>
          <cell r="N142">
            <v>2000</v>
          </cell>
          <cell r="O142">
            <v>3080</v>
          </cell>
        </row>
        <row r="143">
          <cell r="F143">
            <v>60</v>
          </cell>
          <cell r="K143" t="str">
            <v>A</v>
          </cell>
          <cell r="N143">
            <v>2080</v>
          </cell>
          <cell r="O143">
            <v>3203.2000000000003</v>
          </cell>
        </row>
        <row r="144">
          <cell r="F144">
            <v>64</v>
          </cell>
          <cell r="K144" t="str">
            <v>A</v>
          </cell>
          <cell r="N144">
            <v>2160</v>
          </cell>
          <cell r="O144">
            <v>3326.4</v>
          </cell>
        </row>
        <row r="145">
          <cell r="F145">
            <v>11</v>
          </cell>
          <cell r="K145" t="str">
            <v>B</v>
          </cell>
          <cell r="N145">
            <v>2080</v>
          </cell>
          <cell r="O145">
            <v>3203.2000000000003</v>
          </cell>
        </row>
        <row r="146">
          <cell r="F146">
            <v>64</v>
          </cell>
          <cell r="K146" t="str">
            <v>B</v>
          </cell>
          <cell r="N146">
            <v>2560</v>
          </cell>
          <cell r="O146">
            <v>3942.4</v>
          </cell>
        </row>
        <row r="147">
          <cell r="F147">
            <v>50</v>
          </cell>
          <cell r="K147" t="str">
            <v>A</v>
          </cell>
          <cell r="N147">
            <v>4400</v>
          </cell>
          <cell r="O147">
            <v>6776</v>
          </cell>
        </row>
        <row r="148">
          <cell r="F148">
            <v>11</v>
          </cell>
          <cell r="K148" t="str">
            <v>B</v>
          </cell>
          <cell r="N148">
            <v>2080</v>
          </cell>
          <cell r="O148">
            <v>3203.2000000000003</v>
          </cell>
        </row>
        <row r="149">
          <cell r="F149">
            <v>60</v>
          </cell>
          <cell r="K149" t="str">
            <v>B</v>
          </cell>
          <cell r="N149">
            <v>2600</v>
          </cell>
          <cell r="O149">
            <v>4004</v>
          </cell>
        </row>
        <row r="150">
          <cell r="F150">
            <v>11</v>
          </cell>
          <cell r="K150" t="str">
            <v>B</v>
          </cell>
          <cell r="N150">
            <v>2250</v>
          </cell>
          <cell r="O150">
            <v>3465</v>
          </cell>
        </row>
        <row r="151">
          <cell r="F151">
            <v>50</v>
          </cell>
          <cell r="K151" t="str">
            <v>A</v>
          </cell>
          <cell r="N151">
            <v>2340</v>
          </cell>
          <cell r="O151">
            <v>3603.6</v>
          </cell>
        </row>
        <row r="152">
          <cell r="F152">
            <v>50</v>
          </cell>
          <cell r="K152" t="str">
            <v>A</v>
          </cell>
          <cell r="N152">
            <v>2430</v>
          </cell>
          <cell r="O152">
            <v>3742.2000000000003</v>
          </cell>
        </row>
        <row r="153">
          <cell r="F153">
            <v>60</v>
          </cell>
          <cell r="K153" t="str">
            <v>B</v>
          </cell>
          <cell r="N153">
            <v>2340</v>
          </cell>
          <cell r="O153">
            <v>3603.6</v>
          </cell>
        </row>
        <row r="154">
          <cell r="F154">
            <v>60</v>
          </cell>
          <cell r="K154" t="str">
            <v>B</v>
          </cell>
          <cell r="N154">
            <v>3200</v>
          </cell>
          <cell r="O154">
            <v>4928</v>
          </cell>
        </row>
        <row r="155">
          <cell r="F155">
            <v>50</v>
          </cell>
          <cell r="K155" t="str">
            <v>A</v>
          </cell>
          <cell r="N155">
            <v>4400</v>
          </cell>
          <cell r="O155">
            <v>6776</v>
          </cell>
        </row>
        <row r="156">
          <cell r="F156">
            <v>60</v>
          </cell>
          <cell r="K156" t="str">
            <v>B</v>
          </cell>
          <cell r="N156">
            <v>2470</v>
          </cell>
          <cell r="O156">
            <v>3803.8</v>
          </cell>
        </row>
        <row r="157">
          <cell r="F157">
            <v>60</v>
          </cell>
          <cell r="K157" t="str">
            <v>B</v>
          </cell>
          <cell r="N157">
            <v>2470</v>
          </cell>
          <cell r="O157">
            <v>3803.8</v>
          </cell>
        </row>
        <row r="158">
          <cell r="F158">
            <v>35</v>
          </cell>
          <cell r="K158" t="str">
            <v>B</v>
          </cell>
          <cell r="N158">
            <v>2250</v>
          </cell>
          <cell r="O158">
            <v>3465</v>
          </cell>
        </row>
        <row r="159">
          <cell r="F159">
            <v>50</v>
          </cell>
          <cell r="K159" t="str">
            <v>A</v>
          </cell>
          <cell r="N159">
            <v>2340</v>
          </cell>
          <cell r="O159">
            <v>3603.6</v>
          </cell>
        </row>
        <row r="160">
          <cell r="F160">
            <v>50</v>
          </cell>
          <cell r="K160" t="str">
            <v>A</v>
          </cell>
          <cell r="N160">
            <v>2430</v>
          </cell>
          <cell r="O160">
            <v>3742.2000000000003</v>
          </cell>
        </row>
        <row r="161">
          <cell r="F161">
            <v>35</v>
          </cell>
          <cell r="K161" t="str">
            <v>B</v>
          </cell>
          <cell r="N161">
            <v>2210</v>
          </cell>
          <cell r="O161">
            <v>3403.4</v>
          </cell>
        </row>
        <row r="162">
          <cell r="F162">
            <v>60</v>
          </cell>
          <cell r="K162" t="str">
            <v>B</v>
          </cell>
          <cell r="N162">
            <v>2880</v>
          </cell>
          <cell r="O162">
            <v>4435.2</v>
          </cell>
        </row>
        <row r="163">
          <cell r="F163">
            <v>60</v>
          </cell>
          <cell r="K163" t="str">
            <v>B</v>
          </cell>
          <cell r="N163">
            <v>2470</v>
          </cell>
          <cell r="O163">
            <v>3803.8</v>
          </cell>
        </row>
        <row r="164">
          <cell r="F164">
            <v>60</v>
          </cell>
          <cell r="K164" t="str">
            <v>B</v>
          </cell>
          <cell r="N164">
            <v>2375</v>
          </cell>
          <cell r="O164">
            <v>3657.5</v>
          </cell>
        </row>
        <row r="165">
          <cell r="F165">
            <v>60</v>
          </cell>
          <cell r="K165" t="str">
            <v>B</v>
          </cell>
          <cell r="N165">
            <v>520</v>
          </cell>
          <cell r="O165">
            <v>800.80000000000007</v>
          </cell>
        </row>
        <row r="166">
          <cell r="F166">
            <v>60</v>
          </cell>
          <cell r="K166" t="str">
            <v>A</v>
          </cell>
          <cell r="N166">
            <v>4400</v>
          </cell>
          <cell r="O166">
            <v>6776</v>
          </cell>
        </row>
        <row r="167">
          <cell r="F167">
            <v>60</v>
          </cell>
          <cell r="K167" t="str">
            <v>B</v>
          </cell>
          <cell r="N167">
            <v>2860</v>
          </cell>
          <cell r="O167">
            <v>4404.4000000000005</v>
          </cell>
        </row>
        <row r="168">
          <cell r="F168">
            <v>60</v>
          </cell>
          <cell r="K168" t="str">
            <v>B</v>
          </cell>
          <cell r="N168">
            <v>2860</v>
          </cell>
          <cell r="O168">
            <v>4404.4000000000005</v>
          </cell>
        </row>
        <row r="169">
          <cell r="F169">
            <v>12</v>
          </cell>
          <cell r="K169" t="str">
            <v>B</v>
          </cell>
          <cell r="N169">
            <v>2000</v>
          </cell>
          <cell r="O169">
            <v>3080</v>
          </cell>
        </row>
        <row r="170">
          <cell r="F170">
            <v>12</v>
          </cell>
          <cell r="K170" t="str">
            <v>A</v>
          </cell>
          <cell r="N170">
            <v>2080</v>
          </cell>
          <cell r="O170">
            <v>3203.2000000000003</v>
          </cell>
        </row>
        <row r="171">
          <cell r="F171">
            <v>60</v>
          </cell>
          <cell r="K171" t="str">
            <v>A</v>
          </cell>
          <cell r="N171">
            <v>2430</v>
          </cell>
          <cell r="O171">
            <v>3742.2000000000003</v>
          </cell>
        </row>
        <row r="172">
          <cell r="F172">
            <v>12</v>
          </cell>
          <cell r="K172" t="str">
            <v>B</v>
          </cell>
          <cell r="N172">
            <v>2080</v>
          </cell>
          <cell r="O172">
            <v>3203.2000000000003</v>
          </cell>
        </row>
        <row r="173">
          <cell r="F173">
            <v>60</v>
          </cell>
          <cell r="K173" t="str">
            <v>B</v>
          </cell>
          <cell r="N173">
            <v>3200</v>
          </cell>
          <cell r="O173">
            <v>4928</v>
          </cell>
        </row>
        <row r="174">
          <cell r="F174">
            <v>60</v>
          </cell>
          <cell r="K174" t="str">
            <v>B</v>
          </cell>
          <cell r="N174">
            <v>2860</v>
          </cell>
          <cell r="O174">
            <v>4404.4000000000005</v>
          </cell>
        </row>
        <row r="175">
          <cell r="F175">
            <v>60</v>
          </cell>
          <cell r="K175" t="str">
            <v>B</v>
          </cell>
          <cell r="N175">
            <v>2375</v>
          </cell>
          <cell r="O175">
            <v>3657.5</v>
          </cell>
        </row>
        <row r="176">
          <cell r="F176">
            <v>50</v>
          </cell>
          <cell r="K176" t="str">
            <v>A</v>
          </cell>
          <cell r="N176">
            <v>4400</v>
          </cell>
          <cell r="O176">
            <v>6776</v>
          </cell>
        </row>
        <row r="177">
          <cell r="F177">
            <v>60</v>
          </cell>
          <cell r="K177" t="str">
            <v>B</v>
          </cell>
          <cell r="N177">
            <v>2600</v>
          </cell>
          <cell r="O177">
            <v>4004</v>
          </cell>
        </row>
        <row r="178">
          <cell r="F178">
            <v>60</v>
          </cell>
          <cell r="K178" t="str">
            <v>B</v>
          </cell>
          <cell r="N178">
            <v>2600</v>
          </cell>
          <cell r="O178">
            <v>4004</v>
          </cell>
        </row>
        <row r="179">
          <cell r="F179">
            <v>11</v>
          </cell>
          <cell r="K179" t="str">
            <v>B</v>
          </cell>
          <cell r="N179">
            <v>2000</v>
          </cell>
          <cell r="O179">
            <v>3080</v>
          </cell>
        </row>
        <row r="180">
          <cell r="F180">
            <v>50</v>
          </cell>
          <cell r="K180" t="str">
            <v>A</v>
          </cell>
          <cell r="N180">
            <v>2340</v>
          </cell>
          <cell r="O180">
            <v>3603.6</v>
          </cell>
        </row>
        <row r="181">
          <cell r="F181">
            <v>50</v>
          </cell>
          <cell r="K181" t="str">
            <v>A</v>
          </cell>
          <cell r="N181">
            <v>2430</v>
          </cell>
          <cell r="O181">
            <v>3742.2000000000003</v>
          </cell>
        </row>
        <row r="182">
          <cell r="F182">
            <v>60</v>
          </cell>
          <cell r="K182" t="str">
            <v>B</v>
          </cell>
          <cell r="N182">
            <v>2080</v>
          </cell>
          <cell r="O182">
            <v>3203.2000000000003</v>
          </cell>
        </row>
        <row r="183">
          <cell r="F183">
            <v>60</v>
          </cell>
          <cell r="K183" t="str">
            <v>B</v>
          </cell>
          <cell r="N183">
            <v>2880</v>
          </cell>
          <cell r="O183">
            <v>4435.2</v>
          </cell>
        </row>
        <row r="184">
          <cell r="F184">
            <v>60</v>
          </cell>
          <cell r="K184" t="str">
            <v>B</v>
          </cell>
          <cell r="N184">
            <v>2600</v>
          </cell>
          <cell r="O184">
            <v>4004</v>
          </cell>
        </row>
        <row r="185">
          <cell r="F185">
            <v>11</v>
          </cell>
          <cell r="K185" t="str">
            <v>B</v>
          </cell>
          <cell r="N185">
            <v>2000</v>
          </cell>
          <cell r="O185">
            <v>3080</v>
          </cell>
        </row>
        <row r="186">
          <cell r="F186">
            <v>60</v>
          </cell>
          <cell r="K186" t="str">
            <v>B</v>
          </cell>
          <cell r="N186">
            <v>2080</v>
          </cell>
          <cell r="O186">
            <v>3203.2000000000003</v>
          </cell>
        </row>
        <row r="187">
          <cell r="F187">
            <v>60</v>
          </cell>
          <cell r="K187" t="str">
            <v>B</v>
          </cell>
          <cell r="N187">
            <v>2080</v>
          </cell>
          <cell r="O187">
            <v>3203.2000000000003</v>
          </cell>
        </row>
        <row r="188">
          <cell r="F188">
            <v>60</v>
          </cell>
          <cell r="K188" t="str">
            <v>B</v>
          </cell>
          <cell r="N188">
            <v>2080</v>
          </cell>
          <cell r="O188">
            <v>3203.2000000000003</v>
          </cell>
        </row>
        <row r="189">
          <cell r="F189">
            <v>60</v>
          </cell>
          <cell r="K189" t="str">
            <v>B</v>
          </cell>
          <cell r="N189">
            <v>2560</v>
          </cell>
          <cell r="O189">
            <v>3942.4</v>
          </cell>
        </row>
        <row r="190">
          <cell r="F190">
            <v>60</v>
          </cell>
          <cell r="K190" t="str">
            <v>B</v>
          </cell>
          <cell r="N190">
            <v>2080</v>
          </cell>
          <cell r="O190">
            <v>3203.2000000000003</v>
          </cell>
        </row>
        <row r="191">
          <cell r="F191">
            <v>60</v>
          </cell>
          <cell r="K191" t="str">
            <v>B</v>
          </cell>
          <cell r="N191">
            <v>2470</v>
          </cell>
          <cell r="O191">
            <v>3803.8</v>
          </cell>
        </row>
        <row r="192">
          <cell r="F192">
            <v>60</v>
          </cell>
          <cell r="K192" t="str">
            <v>B</v>
          </cell>
          <cell r="N192">
            <v>2470</v>
          </cell>
          <cell r="O192">
            <v>3803.8</v>
          </cell>
        </row>
        <row r="193">
          <cell r="F193">
            <v>60</v>
          </cell>
          <cell r="K193" t="str">
            <v>A</v>
          </cell>
          <cell r="N193">
            <v>4400</v>
          </cell>
          <cell r="O193">
            <v>6776</v>
          </cell>
        </row>
        <row r="194">
          <cell r="F194">
            <v>60</v>
          </cell>
          <cell r="K194" t="str">
            <v>B</v>
          </cell>
          <cell r="N194">
            <v>2860</v>
          </cell>
          <cell r="O194">
            <v>4404.4000000000005</v>
          </cell>
        </row>
        <row r="195">
          <cell r="F195">
            <v>60</v>
          </cell>
          <cell r="K195" t="str">
            <v>B</v>
          </cell>
          <cell r="N195">
            <v>2470</v>
          </cell>
          <cell r="O195">
            <v>3803.8</v>
          </cell>
        </row>
        <row r="196">
          <cell r="F196">
            <v>35</v>
          </cell>
          <cell r="K196" t="str">
            <v>A</v>
          </cell>
          <cell r="N196">
            <v>2520</v>
          </cell>
          <cell r="O196">
            <v>3880.8</v>
          </cell>
        </row>
        <row r="197">
          <cell r="F197">
            <v>60</v>
          </cell>
          <cell r="K197" t="str">
            <v>A</v>
          </cell>
          <cell r="N197">
            <v>2430</v>
          </cell>
          <cell r="O197">
            <v>3742.2000000000003</v>
          </cell>
        </row>
        <row r="198">
          <cell r="F198">
            <v>35</v>
          </cell>
          <cell r="K198" t="str">
            <v>B</v>
          </cell>
          <cell r="N198">
            <v>2250</v>
          </cell>
          <cell r="O198">
            <v>3465</v>
          </cell>
        </row>
        <row r="199">
          <cell r="F199">
            <v>60</v>
          </cell>
          <cell r="K199" t="str">
            <v>B</v>
          </cell>
          <cell r="N199">
            <v>3200</v>
          </cell>
          <cell r="O199">
            <v>4928</v>
          </cell>
        </row>
        <row r="200">
          <cell r="F200">
            <v>60</v>
          </cell>
          <cell r="K200" t="str">
            <v>B</v>
          </cell>
          <cell r="N200">
            <v>2990</v>
          </cell>
          <cell r="O200">
            <v>4604.6000000000004</v>
          </cell>
        </row>
        <row r="201">
          <cell r="F201">
            <v>60</v>
          </cell>
          <cell r="K201" t="str">
            <v>B</v>
          </cell>
          <cell r="N201">
            <v>2990</v>
          </cell>
          <cell r="O201">
            <v>4604.6000000000004</v>
          </cell>
        </row>
        <row r="202">
          <cell r="F202">
            <v>60</v>
          </cell>
          <cell r="K202" t="str">
            <v>A</v>
          </cell>
          <cell r="N202">
            <v>4400</v>
          </cell>
          <cell r="O202">
            <v>6776</v>
          </cell>
        </row>
        <row r="203">
          <cell r="F203">
            <v>60</v>
          </cell>
          <cell r="K203" t="str">
            <v>B</v>
          </cell>
          <cell r="N203">
            <v>2860</v>
          </cell>
          <cell r="O203">
            <v>4404.4000000000005</v>
          </cell>
        </row>
        <row r="204">
          <cell r="F204">
            <v>60</v>
          </cell>
          <cell r="K204" t="str">
            <v>B</v>
          </cell>
          <cell r="N204">
            <v>2990</v>
          </cell>
          <cell r="O204">
            <v>4604.6000000000004</v>
          </cell>
        </row>
        <row r="205">
          <cell r="F205">
            <v>35</v>
          </cell>
          <cell r="K205" t="str">
            <v>A</v>
          </cell>
          <cell r="N205">
            <v>2520</v>
          </cell>
          <cell r="O205">
            <v>3880.8</v>
          </cell>
        </row>
        <row r="206">
          <cell r="F206">
            <v>60</v>
          </cell>
          <cell r="K206" t="str">
            <v>A</v>
          </cell>
          <cell r="N206">
            <v>2430</v>
          </cell>
          <cell r="O206">
            <v>3742.2000000000003</v>
          </cell>
        </row>
        <row r="207">
          <cell r="F207">
            <v>35</v>
          </cell>
          <cell r="K207" t="str">
            <v>B</v>
          </cell>
          <cell r="N207">
            <v>2250</v>
          </cell>
          <cell r="O207">
            <v>3465</v>
          </cell>
        </row>
        <row r="208">
          <cell r="F208">
            <v>60</v>
          </cell>
          <cell r="K208" t="str">
            <v>B</v>
          </cell>
          <cell r="N208">
            <v>3520</v>
          </cell>
          <cell r="O208">
            <v>5420.8</v>
          </cell>
        </row>
        <row r="209">
          <cell r="F209">
            <v>60</v>
          </cell>
          <cell r="K209" t="str">
            <v>B</v>
          </cell>
          <cell r="N209">
            <v>2990</v>
          </cell>
          <cell r="O209">
            <v>4604.6000000000004</v>
          </cell>
        </row>
        <row r="210">
          <cell r="F210">
            <v>60</v>
          </cell>
          <cell r="K210" t="str">
            <v>B</v>
          </cell>
          <cell r="N210">
            <v>2990</v>
          </cell>
          <cell r="O210">
            <v>4604.6000000000004</v>
          </cell>
        </row>
        <row r="211">
          <cell r="F211">
            <v>60</v>
          </cell>
          <cell r="K211" t="str">
            <v>A</v>
          </cell>
          <cell r="N211">
            <v>4400</v>
          </cell>
          <cell r="O211">
            <v>6776</v>
          </cell>
        </row>
        <row r="212">
          <cell r="F212">
            <v>60</v>
          </cell>
          <cell r="K212" t="str">
            <v>B</v>
          </cell>
          <cell r="N212">
            <v>2860</v>
          </cell>
          <cell r="O212">
            <v>4404.4000000000005</v>
          </cell>
        </row>
        <row r="213">
          <cell r="F213">
            <v>60</v>
          </cell>
          <cell r="K213" t="str">
            <v>B</v>
          </cell>
          <cell r="N213">
            <v>2990</v>
          </cell>
          <cell r="O213">
            <v>4604.6000000000004</v>
          </cell>
        </row>
        <row r="214">
          <cell r="F214">
            <v>35</v>
          </cell>
          <cell r="K214" t="str">
            <v>A</v>
          </cell>
          <cell r="N214">
            <v>2520</v>
          </cell>
          <cell r="O214">
            <v>3880.8</v>
          </cell>
        </row>
        <row r="215">
          <cell r="F215">
            <v>60</v>
          </cell>
          <cell r="K215" t="str">
            <v>A</v>
          </cell>
          <cell r="N215">
            <v>2430</v>
          </cell>
          <cell r="O215">
            <v>3742.2000000000003</v>
          </cell>
        </row>
        <row r="216">
          <cell r="F216">
            <v>35</v>
          </cell>
          <cell r="K216" t="str">
            <v>B</v>
          </cell>
          <cell r="N216">
            <v>2250</v>
          </cell>
          <cell r="O216">
            <v>3465</v>
          </cell>
        </row>
        <row r="217">
          <cell r="F217">
            <v>60</v>
          </cell>
          <cell r="K217" t="str">
            <v>B</v>
          </cell>
          <cell r="N217">
            <v>3840</v>
          </cell>
          <cell r="O217">
            <v>5913.6</v>
          </cell>
        </row>
        <row r="218">
          <cell r="F218">
            <v>60</v>
          </cell>
          <cell r="K218" t="str">
            <v>B</v>
          </cell>
          <cell r="N218">
            <v>2860</v>
          </cell>
          <cell r="O218">
            <v>4404.4000000000005</v>
          </cell>
        </row>
        <row r="219">
          <cell r="F219">
            <v>60</v>
          </cell>
          <cell r="K219" t="str">
            <v>B</v>
          </cell>
          <cell r="N219">
            <v>2600</v>
          </cell>
          <cell r="O219">
            <v>4004</v>
          </cell>
        </row>
        <row r="220">
          <cell r="F220">
            <v>60</v>
          </cell>
          <cell r="K220" t="str">
            <v>A</v>
          </cell>
          <cell r="N220">
            <v>4400</v>
          </cell>
          <cell r="O220">
            <v>6776</v>
          </cell>
        </row>
        <row r="221">
          <cell r="F221">
            <v>35</v>
          </cell>
          <cell r="K221" t="str">
            <v>B</v>
          </cell>
          <cell r="N221">
            <v>2860</v>
          </cell>
          <cell r="O221">
            <v>4404.4000000000005</v>
          </cell>
        </row>
        <row r="222">
          <cell r="F222">
            <v>60</v>
          </cell>
          <cell r="K222" t="str">
            <v>B</v>
          </cell>
          <cell r="N222">
            <v>2860</v>
          </cell>
          <cell r="O222">
            <v>4404.4000000000005</v>
          </cell>
        </row>
        <row r="223">
          <cell r="F223">
            <v>10</v>
          </cell>
          <cell r="K223" t="str">
            <v>A</v>
          </cell>
          <cell r="N223">
            <v>2240</v>
          </cell>
          <cell r="O223">
            <v>3449.6</v>
          </cell>
        </row>
        <row r="224">
          <cell r="F224">
            <v>60</v>
          </cell>
          <cell r="K224" t="str">
            <v>A</v>
          </cell>
          <cell r="N224">
            <v>2430</v>
          </cell>
          <cell r="O224">
            <v>3742.2000000000003</v>
          </cell>
        </row>
        <row r="225">
          <cell r="F225">
            <v>35</v>
          </cell>
          <cell r="K225" t="str">
            <v>B</v>
          </cell>
          <cell r="N225">
            <v>2250</v>
          </cell>
          <cell r="O225">
            <v>3465</v>
          </cell>
        </row>
        <row r="226">
          <cell r="F226">
            <v>60</v>
          </cell>
          <cell r="K226" t="str">
            <v>B</v>
          </cell>
          <cell r="N226">
            <v>3680</v>
          </cell>
          <cell r="O226">
            <v>5667.2</v>
          </cell>
        </row>
        <row r="227">
          <cell r="F227">
            <v>60</v>
          </cell>
          <cell r="K227" t="str">
            <v>B</v>
          </cell>
          <cell r="N227">
            <v>2860</v>
          </cell>
          <cell r="O227">
            <v>4404.4000000000005</v>
          </cell>
        </row>
        <row r="228">
          <cell r="F228">
            <v>60</v>
          </cell>
          <cell r="K228" t="str">
            <v>B</v>
          </cell>
          <cell r="N228">
            <v>2860</v>
          </cell>
          <cell r="O228">
            <v>4404.4000000000005</v>
          </cell>
        </row>
        <row r="229">
          <cell r="F229">
            <v>60</v>
          </cell>
          <cell r="K229" t="str">
            <v>A</v>
          </cell>
          <cell r="N229">
            <v>4400</v>
          </cell>
          <cell r="O229">
            <v>6776</v>
          </cell>
        </row>
        <row r="230">
          <cell r="F230">
            <v>35</v>
          </cell>
          <cell r="K230" t="str">
            <v>B</v>
          </cell>
          <cell r="N230">
            <v>2860</v>
          </cell>
          <cell r="O230">
            <v>4404.4000000000005</v>
          </cell>
        </row>
        <row r="231">
          <cell r="F231">
            <v>60</v>
          </cell>
          <cell r="K231" t="str">
            <v>B</v>
          </cell>
          <cell r="N231">
            <v>2860</v>
          </cell>
          <cell r="O231">
            <v>4404.4000000000005</v>
          </cell>
        </row>
        <row r="232">
          <cell r="F232">
            <v>35</v>
          </cell>
          <cell r="K232" t="str">
            <v>A</v>
          </cell>
          <cell r="N232">
            <v>2240</v>
          </cell>
          <cell r="O232">
            <v>3449.6</v>
          </cell>
        </row>
        <row r="233">
          <cell r="F233">
            <v>60</v>
          </cell>
          <cell r="K233" t="str">
            <v>A</v>
          </cell>
          <cell r="N233">
            <v>2430</v>
          </cell>
          <cell r="O233">
            <v>3742.2000000000003</v>
          </cell>
        </row>
        <row r="234">
          <cell r="F234">
            <v>11</v>
          </cell>
          <cell r="K234" t="str">
            <v>B</v>
          </cell>
          <cell r="N234">
            <v>2000</v>
          </cell>
          <cell r="O234">
            <v>3080</v>
          </cell>
        </row>
        <row r="235">
          <cell r="F235">
            <v>60</v>
          </cell>
          <cell r="K235" t="str">
            <v>B</v>
          </cell>
          <cell r="N235">
            <v>3520</v>
          </cell>
          <cell r="O235">
            <v>5420.8</v>
          </cell>
        </row>
        <row r="236">
          <cell r="F236">
            <v>60</v>
          </cell>
          <cell r="K236" t="str">
            <v>B</v>
          </cell>
          <cell r="N236">
            <v>2860</v>
          </cell>
          <cell r="O236">
            <v>4404.4000000000005</v>
          </cell>
        </row>
        <row r="237">
          <cell r="F237">
            <v>60</v>
          </cell>
          <cell r="K237" t="str">
            <v>B</v>
          </cell>
          <cell r="N237">
            <v>2860</v>
          </cell>
          <cell r="O237">
            <v>4404.4000000000005</v>
          </cell>
        </row>
        <row r="238">
          <cell r="F238">
            <v>60</v>
          </cell>
          <cell r="K238" t="str">
            <v>A</v>
          </cell>
          <cell r="N238">
            <v>4400</v>
          </cell>
          <cell r="O238">
            <v>6776</v>
          </cell>
        </row>
        <row r="239">
          <cell r="F239">
            <v>35</v>
          </cell>
          <cell r="K239" t="str">
            <v>B</v>
          </cell>
          <cell r="N239">
            <v>2860</v>
          </cell>
          <cell r="O239">
            <v>4404.4000000000005</v>
          </cell>
        </row>
        <row r="240">
          <cell r="F240">
            <v>60</v>
          </cell>
          <cell r="K240" t="str">
            <v>B</v>
          </cell>
          <cell r="N240">
            <v>2860</v>
          </cell>
          <cell r="O240">
            <v>4404.4000000000005</v>
          </cell>
        </row>
        <row r="241">
          <cell r="F241">
            <v>35</v>
          </cell>
          <cell r="K241" t="str">
            <v>A</v>
          </cell>
          <cell r="N241">
            <v>2520</v>
          </cell>
          <cell r="O241">
            <v>3880.8</v>
          </cell>
        </row>
        <row r="242">
          <cell r="F242">
            <v>60</v>
          </cell>
          <cell r="K242" t="str">
            <v>A</v>
          </cell>
          <cell r="N242">
            <v>2430</v>
          </cell>
          <cell r="O242">
            <v>3742.2000000000003</v>
          </cell>
        </row>
        <row r="243">
          <cell r="F243">
            <v>35</v>
          </cell>
          <cell r="K243" t="str">
            <v>B</v>
          </cell>
          <cell r="N243">
            <v>2250</v>
          </cell>
          <cell r="O243">
            <v>3465</v>
          </cell>
        </row>
        <row r="244">
          <cell r="F244">
            <v>60</v>
          </cell>
          <cell r="K244" t="str">
            <v>B</v>
          </cell>
          <cell r="N244">
            <v>3200</v>
          </cell>
          <cell r="O244">
            <v>4928</v>
          </cell>
        </row>
        <row r="245">
          <cell r="F245">
            <v>60</v>
          </cell>
          <cell r="K245" t="str">
            <v>B</v>
          </cell>
          <cell r="N245">
            <v>2340</v>
          </cell>
          <cell r="O245">
            <v>3603.6</v>
          </cell>
        </row>
        <row r="246">
          <cell r="F246">
            <v>60</v>
          </cell>
          <cell r="K246" t="str">
            <v>B</v>
          </cell>
          <cell r="N246">
            <v>2340</v>
          </cell>
          <cell r="O246">
            <v>3603.6</v>
          </cell>
        </row>
        <row r="247">
          <cell r="F247">
            <v>60</v>
          </cell>
          <cell r="K247" t="str">
            <v>A</v>
          </cell>
          <cell r="N247">
            <v>4400</v>
          </cell>
          <cell r="O247">
            <v>6776</v>
          </cell>
        </row>
        <row r="248">
          <cell r="F248">
            <v>3</v>
          </cell>
          <cell r="K248" t="str">
            <v>B</v>
          </cell>
          <cell r="N248">
            <v>2080</v>
          </cell>
          <cell r="O248">
            <v>3203.2000000000003</v>
          </cell>
        </row>
        <row r="249">
          <cell r="F249">
            <v>60</v>
          </cell>
          <cell r="K249" t="str">
            <v>B</v>
          </cell>
          <cell r="N249">
            <v>2340</v>
          </cell>
          <cell r="O249">
            <v>3603.6</v>
          </cell>
        </row>
        <row r="250">
          <cell r="F250">
            <v>60</v>
          </cell>
          <cell r="K250" t="str">
            <v>A</v>
          </cell>
          <cell r="N250">
            <v>2520</v>
          </cell>
          <cell r="O250">
            <v>3880.8</v>
          </cell>
        </row>
        <row r="251">
          <cell r="F251">
            <v>60</v>
          </cell>
          <cell r="K251" t="str">
            <v>A</v>
          </cell>
          <cell r="N251">
            <v>2430</v>
          </cell>
          <cell r="O251">
            <v>3742.2000000000003</v>
          </cell>
        </row>
        <row r="252">
          <cell r="F252">
            <v>3</v>
          </cell>
          <cell r="K252" t="str">
            <v>B</v>
          </cell>
          <cell r="N252">
            <v>2000</v>
          </cell>
          <cell r="O252">
            <v>3080</v>
          </cell>
        </row>
        <row r="253">
          <cell r="F253">
            <v>60</v>
          </cell>
          <cell r="K253" t="str">
            <v>B</v>
          </cell>
          <cell r="N253">
            <v>1920</v>
          </cell>
          <cell r="O253">
            <v>2956.8</v>
          </cell>
        </row>
        <row r="254">
          <cell r="F254">
            <v>60</v>
          </cell>
          <cell r="K254" t="str">
            <v>B</v>
          </cell>
          <cell r="N254">
            <v>2080</v>
          </cell>
          <cell r="O254">
            <v>3203.2000000000003</v>
          </cell>
        </row>
        <row r="255">
          <cell r="F255">
            <v>60</v>
          </cell>
          <cell r="K255" t="str">
            <v>B</v>
          </cell>
          <cell r="N255">
            <v>2080</v>
          </cell>
          <cell r="O255">
            <v>3203.2000000000003</v>
          </cell>
        </row>
        <row r="256">
          <cell r="F256">
            <v>60</v>
          </cell>
          <cell r="K256" t="str">
            <v>A</v>
          </cell>
          <cell r="N256">
            <v>47520</v>
          </cell>
          <cell r="O256">
            <v>73180.800000000003</v>
          </cell>
        </row>
        <row r="257">
          <cell r="F257">
            <v>3</v>
          </cell>
          <cell r="K257" t="str">
            <v>B</v>
          </cell>
          <cell r="N257">
            <v>2080</v>
          </cell>
          <cell r="O257">
            <v>3203.2000000000003</v>
          </cell>
        </row>
        <row r="258">
          <cell r="F258">
            <v>60</v>
          </cell>
          <cell r="K258" t="str">
            <v>B</v>
          </cell>
          <cell r="N258">
            <v>2080</v>
          </cell>
          <cell r="O258">
            <v>3203.2000000000003</v>
          </cell>
        </row>
        <row r="259">
          <cell r="F259">
            <v>60</v>
          </cell>
          <cell r="K259" t="str">
            <v>A</v>
          </cell>
          <cell r="N259">
            <v>2240</v>
          </cell>
          <cell r="O259">
            <v>3449.6</v>
          </cell>
        </row>
        <row r="260">
          <cell r="F260">
            <v>60</v>
          </cell>
          <cell r="K260" t="str">
            <v>A</v>
          </cell>
          <cell r="N260">
            <v>2160</v>
          </cell>
          <cell r="O260">
            <v>3326.4</v>
          </cell>
        </row>
        <row r="261">
          <cell r="F261">
            <v>3</v>
          </cell>
          <cell r="K261" t="str">
            <v>B</v>
          </cell>
          <cell r="N261">
            <v>2000</v>
          </cell>
          <cell r="O261">
            <v>3080</v>
          </cell>
        </row>
        <row r="262">
          <cell r="F262">
            <v>60</v>
          </cell>
          <cell r="K262" t="str">
            <v>B</v>
          </cell>
          <cell r="N262">
            <v>2560</v>
          </cell>
          <cell r="O262">
            <v>3942.4</v>
          </cell>
        </row>
        <row r="263">
          <cell r="F263">
            <v>60</v>
          </cell>
          <cell r="K263" t="str">
            <v>B</v>
          </cell>
          <cell r="N263">
            <v>2600</v>
          </cell>
          <cell r="O263">
            <v>4004</v>
          </cell>
        </row>
        <row r="264">
          <cell r="F264">
            <v>60</v>
          </cell>
          <cell r="K264" t="str">
            <v>B</v>
          </cell>
          <cell r="N264">
            <v>2340</v>
          </cell>
          <cell r="O264">
            <v>3603.6</v>
          </cell>
        </row>
        <row r="265">
          <cell r="F265">
            <v>60</v>
          </cell>
          <cell r="K265" t="str">
            <v>A</v>
          </cell>
          <cell r="N265">
            <v>4400</v>
          </cell>
          <cell r="O265">
            <v>6776</v>
          </cell>
        </row>
        <row r="266">
          <cell r="F266">
            <v>3</v>
          </cell>
          <cell r="K266" t="str">
            <v>B</v>
          </cell>
          <cell r="N266">
            <v>2080</v>
          </cell>
          <cell r="O266">
            <v>3203.2000000000003</v>
          </cell>
        </row>
        <row r="267">
          <cell r="F267">
            <v>60</v>
          </cell>
          <cell r="K267" t="str">
            <v>B</v>
          </cell>
          <cell r="N267">
            <v>2600</v>
          </cell>
          <cell r="O267">
            <v>4004</v>
          </cell>
        </row>
        <row r="268">
          <cell r="F268">
            <v>60</v>
          </cell>
          <cell r="K268" t="str">
            <v>A</v>
          </cell>
          <cell r="N268">
            <v>2800</v>
          </cell>
          <cell r="O268">
            <v>4312</v>
          </cell>
        </row>
        <row r="269">
          <cell r="F269">
            <v>60</v>
          </cell>
          <cell r="K269" t="str">
            <v>A</v>
          </cell>
          <cell r="N269">
            <v>2430</v>
          </cell>
          <cell r="O269">
            <v>3742.2000000000003</v>
          </cell>
        </row>
        <row r="270">
          <cell r="F270">
            <v>3</v>
          </cell>
          <cell r="K270" t="str">
            <v>B</v>
          </cell>
          <cell r="N270">
            <v>2000</v>
          </cell>
          <cell r="O270">
            <v>3080</v>
          </cell>
        </row>
        <row r="271">
          <cell r="F271">
            <v>60</v>
          </cell>
          <cell r="K271" t="str">
            <v>B</v>
          </cell>
          <cell r="N271">
            <v>3200</v>
          </cell>
          <cell r="O271">
            <v>4928</v>
          </cell>
        </row>
        <row r="272">
          <cell r="F272">
            <v>60</v>
          </cell>
          <cell r="K272" t="str">
            <v>B</v>
          </cell>
          <cell r="N272">
            <v>3120</v>
          </cell>
          <cell r="O272">
            <v>4804.8</v>
          </cell>
        </row>
        <row r="273">
          <cell r="F273">
            <v>60</v>
          </cell>
          <cell r="K273" t="str">
            <v>B</v>
          </cell>
          <cell r="N273">
            <v>3120</v>
          </cell>
          <cell r="O273">
            <v>4804.8</v>
          </cell>
        </row>
        <row r="274">
          <cell r="F274">
            <v>60</v>
          </cell>
          <cell r="K274" t="str">
            <v>A</v>
          </cell>
          <cell r="N274">
            <v>4400</v>
          </cell>
          <cell r="O274">
            <v>6776</v>
          </cell>
        </row>
        <row r="275">
          <cell r="F275">
            <v>3</v>
          </cell>
          <cell r="K275" t="str">
            <v>B</v>
          </cell>
          <cell r="N275">
            <v>0</v>
          </cell>
          <cell r="O275">
            <v>0</v>
          </cell>
        </row>
        <row r="276">
          <cell r="F276">
            <v>60</v>
          </cell>
          <cell r="K276" t="str">
            <v>B</v>
          </cell>
          <cell r="N276">
            <v>3120</v>
          </cell>
          <cell r="O276">
            <v>4804.8</v>
          </cell>
        </row>
        <row r="277">
          <cell r="F277">
            <v>60</v>
          </cell>
          <cell r="K277" t="str">
            <v>A</v>
          </cell>
          <cell r="N277">
            <v>2520</v>
          </cell>
          <cell r="O277">
            <v>3880.8</v>
          </cell>
        </row>
        <row r="278">
          <cell r="F278">
            <v>60</v>
          </cell>
          <cell r="K278" t="str">
            <v>A</v>
          </cell>
          <cell r="N278">
            <v>810</v>
          </cell>
          <cell r="O278">
            <v>1247.4000000000001</v>
          </cell>
        </row>
        <row r="279">
          <cell r="F279">
            <v>3</v>
          </cell>
          <cell r="K279" t="str">
            <v>B</v>
          </cell>
          <cell r="N279">
            <v>2000</v>
          </cell>
          <cell r="O279">
            <v>3080</v>
          </cell>
        </row>
        <row r="280">
          <cell r="F280">
            <v>60</v>
          </cell>
          <cell r="K280" t="str">
            <v>B</v>
          </cell>
          <cell r="N280">
            <v>3200</v>
          </cell>
          <cell r="O280">
            <v>4928</v>
          </cell>
        </row>
        <row r="281">
          <cell r="F281">
            <v>60</v>
          </cell>
          <cell r="K281" t="str">
            <v>B</v>
          </cell>
          <cell r="N281">
            <v>3510</v>
          </cell>
          <cell r="O281">
            <v>5405.4000000000005</v>
          </cell>
        </row>
        <row r="282">
          <cell r="F282">
            <v>60</v>
          </cell>
          <cell r="K282" t="str">
            <v>B</v>
          </cell>
          <cell r="N282">
            <v>3510</v>
          </cell>
          <cell r="O282">
            <v>5405.4000000000005</v>
          </cell>
        </row>
        <row r="283">
          <cell r="F283">
            <v>60</v>
          </cell>
          <cell r="K283" t="str">
            <v>A</v>
          </cell>
          <cell r="N283">
            <v>4400</v>
          </cell>
          <cell r="O283">
            <v>6776</v>
          </cell>
        </row>
        <row r="284">
          <cell r="F284">
            <v>60</v>
          </cell>
          <cell r="K284" t="str">
            <v>B</v>
          </cell>
          <cell r="N284">
            <v>2340</v>
          </cell>
          <cell r="O284">
            <v>3603.6</v>
          </cell>
        </row>
        <row r="285">
          <cell r="F285">
            <v>60</v>
          </cell>
          <cell r="K285" t="str">
            <v>B</v>
          </cell>
          <cell r="N285">
            <v>3510</v>
          </cell>
          <cell r="O285">
            <v>5405.4000000000005</v>
          </cell>
        </row>
        <row r="286">
          <cell r="F286">
            <v>60</v>
          </cell>
          <cell r="K286" t="str">
            <v>A</v>
          </cell>
          <cell r="N286">
            <v>2940</v>
          </cell>
          <cell r="O286">
            <v>4527.6000000000004</v>
          </cell>
        </row>
        <row r="287">
          <cell r="F287">
            <v>35</v>
          </cell>
          <cell r="K287" t="str">
            <v>B</v>
          </cell>
          <cell r="N287">
            <v>2250</v>
          </cell>
          <cell r="O287">
            <v>3465</v>
          </cell>
        </row>
        <row r="288">
          <cell r="F288">
            <v>60</v>
          </cell>
          <cell r="K288" t="str">
            <v>B</v>
          </cell>
          <cell r="N288">
            <v>3200</v>
          </cell>
          <cell r="O288">
            <v>4928</v>
          </cell>
        </row>
        <row r="289">
          <cell r="F289">
            <v>60</v>
          </cell>
          <cell r="K289" t="str">
            <v>B</v>
          </cell>
          <cell r="N289">
            <v>3120</v>
          </cell>
          <cell r="O289">
            <v>4804.8</v>
          </cell>
        </row>
        <row r="290">
          <cell r="F290">
            <v>10</v>
          </cell>
          <cell r="K290" t="str">
            <v>B</v>
          </cell>
          <cell r="N290">
            <v>2080</v>
          </cell>
          <cell r="O290">
            <v>3203.2000000000003</v>
          </cell>
        </row>
        <row r="291">
          <cell r="F291">
            <v>60</v>
          </cell>
          <cell r="K291" t="str">
            <v>A</v>
          </cell>
          <cell r="N291">
            <v>4400</v>
          </cell>
          <cell r="O291">
            <v>6776</v>
          </cell>
        </row>
        <row r="292">
          <cell r="F292">
            <v>35</v>
          </cell>
          <cell r="K292" t="str">
            <v>B</v>
          </cell>
          <cell r="N292">
            <v>2860</v>
          </cell>
          <cell r="O292">
            <v>4404.4000000000005</v>
          </cell>
        </row>
        <row r="293">
          <cell r="F293">
            <v>60</v>
          </cell>
          <cell r="K293" t="str">
            <v>B</v>
          </cell>
          <cell r="N293">
            <v>3120</v>
          </cell>
          <cell r="O293">
            <v>4804.8</v>
          </cell>
        </row>
        <row r="294">
          <cell r="F294">
            <v>60</v>
          </cell>
          <cell r="K294" t="str">
            <v>A</v>
          </cell>
          <cell r="N294">
            <v>3360</v>
          </cell>
          <cell r="O294">
            <v>5174.4000000000005</v>
          </cell>
        </row>
        <row r="295">
          <cell r="F295">
            <v>35</v>
          </cell>
          <cell r="K295" t="str">
            <v>B</v>
          </cell>
          <cell r="N295">
            <v>2250</v>
          </cell>
          <cell r="O295">
            <v>3465</v>
          </cell>
        </row>
        <row r="296">
          <cell r="F296">
            <v>60</v>
          </cell>
          <cell r="K296" t="str">
            <v>B</v>
          </cell>
          <cell r="N296">
            <v>3200</v>
          </cell>
          <cell r="O296">
            <v>4928</v>
          </cell>
        </row>
        <row r="297">
          <cell r="F297">
            <v>60</v>
          </cell>
          <cell r="K297" t="str">
            <v>B</v>
          </cell>
          <cell r="N297">
            <v>3120</v>
          </cell>
          <cell r="O297">
            <v>4804.8</v>
          </cell>
        </row>
        <row r="298">
          <cell r="F298">
            <v>10</v>
          </cell>
          <cell r="K298" t="str">
            <v>B</v>
          </cell>
          <cell r="N298">
            <v>2080</v>
          </cell>
          <cell r="O298">
            <v>3203.2000000000003</v>
          </cell>
        </row>
        <row r="299">
          <cell r="F299">
            <v>60</v>
          </cell>
          <cell r="K299" t="str">
            <v>A</v>
          </cell>
          <cell r="N299">
            <v>4400</v>
          </cell>
          <cell r="O299">
            <v>6776</v>
          </cell>
        </row>
        <row r="300">
          <cell r="F300">
            <v>35</v>
          </cell>
          <cell r="K300" t="str">
            <v>B</v>
          </cell>
          <cell r="N300">
            <v>2860</v>
          </cell>
          <cell r="O300">
            <v>4404.4000000000005</v>
          </cell>
        </row>
        <row r="301">
          <cell r="F301">
            <v>60</v>
          </cell>
          <cell r="K301" t="str">
            <v>B</v>
          </cell>
          <cell r="N301">
            <v>3120</v>
          </cell>
          <cell r="O301">
            <v>4804.8</v>
          </cell>
        </row>
        <row r="302">
          <cell r="F302">
            <v>60</v>
          </cell>
          <cell r="K302" t="str">
            <v>A</v>
          </cell>
          <cell r="N302">
            <v>3080</v>
          </cell>
          <cell r="O302">
            <v>4743.2</v>
          </cell>
        </row>
        <row r="303">
          <cell r="F303">
            <v>35</v>
          </cell>
          <cell r="K303" t="str">
            <v>B</v>
          </cell>
          <cell r="N303">
            <v>2250</v>
          </cell>
          <cell r="O303">
            <v>3465</v>
          </cell>
        </row>
        <row r="304">
          <cell r="F304">
            <v>60</v>
          </cell>
          <cell r="K304" t="str">
            <v>B</v>
          </cell>
          <cell r="N304">
            <v>3200</v>
          </cell>
          <cell r="O304">
            <v>4928</v>
          </cell>
        </row>
        <row r="305">
          <cell r="F305">
            <v>60</v>
          </cell>
          <cell r="K305" t="str">
            <v>B</v>
          </cell>
          <cell r="N305">
            <v>3510</v>
          </cell>
          <cell r="O305">
            <v>5405.4000000000005</v>
          </cell>
        </row>
        <row r="306">
          <cell r="F306">
            <v>67</v>
          </cell>
          <cell r="K306" t="str">
            <v>B</v>
          </cell>
          <cell r="N306">
            <v>2080</v>
          </cell>
          <cell r="O306">
            <v>3203.2000000000003</v>
          </cell>
        </row>
        <row r="307">
          <cell r="F307">
            <v>67</v>
          </cell>
          <cell r="K307" t="str">
            <v>A</v>
          </cell>
          <cell r="N307">
            <v>4400</v>
          </cell>
          <cell r="O307">
            <v>6776</v>
          </cell>
        </row>
        <row r="308">
          <cell r="F308">
            <v>35</v>
          </cell>
          <cell r="K308" t="str">
            <v>B</v>
          </cell>
          <cell r="N308">
            <v>2860</v>
          </cell>
          <cell r="O308">
            <v>4404.4000000000005</v>
          </cell>
        </row>
        <row r="309">
          <cell r="F309">
            <v>60</v>
          </cell>
          <cell r="K309" t="str">
            <v>B</v>
          </cell>
          <cell r="N309">
            <v>3510</v>
          </cell>
          <cell r="O309">
            <v>5405.4000000000005</v>
          </cell>
        </row>
        <row r="310">
          <cell r="F310">
            <v>60</v>
          </cell>
          <cell r="K310" t="str">
            <v>A</v>
          </cell>
          <cell r="N310">
            <v>3360</v>
          </cell>
          <cell r="O310">
            <v>5174.4000000000005</v>
          </cell>
        </row>
        <row r="311">
          <cell r="F311">
            <v>35</v>
          </cell>
          <cell r="K311" t="str">
            <v>B</v>
          </cell>
          <cell r="N311">
            <v>2250</v>
          </cell>
          <cell r="O311">
            <v>3465</v>
          </cell>
        </row>
        <row r="312">
          <cell r="F312">
            <v>60</v>
          </cell>
          <cell r="K312" t="str">
            <v>B</v>
          </cell>
          <cell r="N312">
            <v>3200</v>
          </cell>
          <cell r="O312">
            <v>4928</v>
          </cell>
        </row>
        <row r="313">
          <cell r="F313">
            <v>67</v>
          </cell>
          <cell r="K313" t="str">
            <v>B</v>
          </cell>
          <cell r="N313">
            <v>2860</v>
          </cell>
          <cell r="O313">
            <v>4404.4000000000005</v>
          </cell>
        </row>
        <row r="314">
          <cell r="F314">
            <v>60</v>
          </cell>
          <cell r="K314" t="str">
            <v>B</v>
          </cell>
          <cell r="N314">
            <v>2990</v>
          </cell>
          <cell r="O314">
            <v>4604.6000000000004</v>
          </cell>
        </row>
        <row r="315">
          <cell r="F315">
            <v>67</v>
          </cell>
          <cell r="K315" t="str">
            <v>B</v>
          </cell>
          <cell r="N315">
            <v>2080</v>
          </cell>
          <cell r="O315">
            <v>3203.2000000000003</v>
          </cell>
        </row>
        <row r="316">
          <cell r="F316">
            <v>67</v>
          </cell>
          <cell r="K316" t="str">
            <v>A</v>
          </cell>
          <cell r="N316">
            <v>4400</v>
          </cell>
          <cell r="O316">
            <v>6776</v>
          </cell>
        </row>
        <row r="317">
          <cell r="F317">
            <v>35</v>
          </cell>
          <cell r="K317" t="str">
            <v>B</v>
          </cell>
          <cell r="N317">
            <v>2860</v>
          </cell>
          <cell r="O317">
            <v>4404.4000000000005</v>
          </cell>
        </row>
        <row r="318">
          <cell r="F318">
            <v>60</v>
          </cell>
          <cell r="K318" t="str">
            <v>B</v>
          </cell>
          <cell r="N318">
            <v>2990</v>
          </cell>
          <cell r="O318">
            <v>4604.6000000000004</v>
          </cell>
        </row>
        <row r="319">
          <cell r="F319">
            <v>60</v>
          </cell>
          <cell r="K319" t="str">
            <v>A</v>
          </cell>
          <cell r="N319">
            <v>3080</v>
          </cell>
          <cell r="O319">
            <v>4743.2</v>
          </cell>
        </row>
        <row r="320">
          <cell r="F320">
            <v>11</v>
          </cell>
          <cell r="K320" t="str">
            <v>B</v>
          </cell>
          <cell r="N320">
            <v>2000</v>
          </cell>
          <cell r="O320">
            <v>3080</v>
          </cell>
        </row>
        <row r="321">
          <cell r="F321">
            <v>60</v>
          </cell>
          <cell r="K321" t="str">
            <v>B</v>
          </cell>
          <cell r="N321">
            <v>3200</v>
          </cell>
          <cell r="O321">
            <v>4928</v>
          </cell>
        </row>
        <row r="322">
          <cell r="F322">
            <v>67</v>
          </cell>
          <cell r="K322" t="str">
            <v>B</v>
          </cell>
          <cell r="N322">
            <v>2860</v>
          </cell>
          <cell r="O322">
            <v>4404.4000000000005</v>
          </cell>
        </row>
        <row r="323">
          <cell r="F323">
            <v>60</v>
          </cell>
          <cell r="K323" t="str">
            <v>B</v>
          </cell>
          <cell r="N323">
            <v>3250</v>
          </cell>
          <cell r="O323">
            <v>5005</v>
          </cell>
        </row>
        <row r="324">
          <cell r="F324">
            <v>35</v>
          </cell>
          <cell r="K324" t="str">
            <v>B</v>
          </cell>
          <cell r="N324">
            <v>2340</v>
          </cell>
          <cell r="O324">
            <v>3603.6</v>
          </cell>
        </row>
        <row r="325">
          <cell r="F325">
            <v>60</v>
          </cell>
          <cell r="K325" t="str">
            <v>A</v>
          </cell>
          <cell r="N325">
            <v>4400</v>
          </cell>
          <cell r="O325">
            <v>6776</v>
          </cell>
        </row>
        <row r="326">
          <cell r="F326">
            <v>35</v>
          </cell>
          <cell r="K326" t="str">
            <v>B</v>
          </cell>
          <cell r="N326">
            <v>2340</v>
          </cell>
          <cell r="O326">
            <v>3603.6</v>
          </cell>
        </row>
        <row r="327">
          <cell r="F327">
            <v>60</v>
          </cell>
          <cell r="K327" t="str">
            <v>B</v>
          </cell>
          <cell r="N327">
            <v>3250</v>
          </cell>
          <cell r="O327">
            <v>5005</v>
          </cell>
        </row>
        <row r="328">
          <cell r="F328">
            <v>60</v>
          </cell>
          <cell r="K328" t="str">
            <v>A</v>
          </cell>
          <cell r="N328">
            <v>3500</v>
          </cell>
          <cell r="O328">
            <v>5390</v>
          </cell>
        </row>
        <row r="329">
          <cell r="F329">
            <v>11</v>
          </cell>
          <cell r="K329" t="str">
            <v>B</v>
          </cell>
          <cell r="N329">
            <v>2000</v>
          </cell>
          <cell r="O329">
            <v>3080</v>
          </cell>
        </row>
        <row r="330">
          <cell r="F330">
            <v>60</v>
          </cell>
          <cell r="K330" t="str">
            <v>B</v>
          </cell>
          <cell r="N330">
            <v>4000</v>
          </cell>
          <cell r="O330">
            <v>6160</v>
          </cell>
        </row>
        <row r="331">
          <cell r="F331">
            <v>10</v>
          </cell>
          <cell r="K331" t="str">
            <v>B</v>
          </cell>
          <cell r="N331">
            <v>2080</v>
          </cell>
          <cell r="O331">
            <v>3203.2000000000003</v>
          </cell>
        </row>
        <row r="332">
          <cell r="F332">
            <v>60</v>
          </cell>
          <cell r="K332" t="str">
            <v>B</v>
          </cell>
          <cell r="N332">
            <v>2340</v>
          </cell>
          <cell r="O332">
            <v>3603.6</v>
          </cell>
        </row>
        <row r="333">
          <cell r="F333">
            <v>60</v>
          </cell>
          <cell r="K333" t="str">
            <v>A</v>
          </cell>
          <cell r="N333">
            <v>4400</v>
          </cell>
          <cell r="O333">
            <v>6776</v>
          </cell>
        </row>
        <row r="334">
          <cell r="F334">
            <v>60</v>
          </cell>
          <cell r="K334" t="str">
            <v>B</v>
          </cell>
          <cell r="N334">
            <v>3250</v>
          </cell>
          <cell r="O334">
            <v>5005</v>
          </cell>
        </row>
        <row r="335">
          <cell r="F335">
            <v>60</v>
          </cell>
          <cell r="K335" t="str">
            <v>B</v>
          </cell>
          <cell r="N335">
            <v>3120</v>
          </cell>
          <cell r="O335">
            <v>4804.8</v>
          </cell>
        </row>
        <row r="336">
          <cell r="F336">
            <v>60</v>
          </cell>
          <cell r="K336" t="str">
            <v>A</v>
          </cell>
          <cell r="N336">
            <v>3360</v>
          </cell>
          <cell r="O336">
            <v>5174.4000000000005</v>
          </cell>
        </row>
        <row r="337">
          <cell r="F337">
            <v>35</v>
          </cell>
          <cell r="K337" t="str">
            <v>B</v>
          </cell>
          <cell r="N337">
            <v>2250</v>
          </cell>
          <cell r="O337">
            <v>3465</v>
          </cell>
        </row>
        <row r="338">
          <cell r="F338">
            <v>60</v>
          </cell>
          <cell r="K338" t="str">
            <v>B</v>
          </cell>
          <cell r="N338">
            <v>2560</v>
          </cell>
          <cell r="O338">
            <v>3942.4</v>
          </cell>
        </row>
        <row r="339">
          <cell r="F339">
            <v>10</v>
          </cell>
          <cell r="K339" t="str">
            <v>B</v>
          </cell>
          <cell r="N339">
            <v>2080</v>
          </cell>
          <cell r="O339">
            <v>3203.2000000000003</v>
          </cell>
        </row>
        <row r="340">
          <cell r="F340">
            <v>67</v>
          </cell>
          <cell r="K340" t="str">
            <v>B</v>
          </cell>
          <cell r="N340">
            <v>2340</v>
          </cell>
          <cell r="O340">
            <v>3603.6</v>
          </cell>
        </row>
        <row r="341">
          <cell r="F341">
            <v>67</v>
          </cell>
          <cell r="K341" t="str">
            <v>A</v>
          </cell>
          <cell r="N341">
            <v>4400</v>
          </cell>
          <cell r="O341">
            <v>6776</v>
          </cell>
        </row>
        <row r="342">
          <cell r="F342">
            <v>67</v>
          </cell>
          <cell r="K342" t="str">
            <v>B</v>
          </cell>
          <cell r="N342">
            <v>2340</v>
          </cell>
          <cell r="O342">
            <v>3603.6</v>
          </cell>
        </row>
        <row r="343">
          <cell r="F343">
            <v>60</v>
          </cell>
          <cell r="K343" t="str">
            <v>B</v>
          </cell>
          <cell r="N343">
            <v>2730</v>
          </cell>
          <cell r="O343">
            <v>4204.2</v>
          </cell>
        </row>
        <row r="344">
          <cell r="F344">
            <v>60</v>
          </cell>
          <cell r="K344" t="str">
            <v>A</v>
          </cell>
          <cell r="N344">
            <v>3080</v>
          </cell>
          <cell r="O344">
            <v>4743.2</v>
          </cell>
        </row>
        <row r="345">
          <cell r="F345">
            <v>11</v>
          </cell>
          <cell r="K345" t="str">
            <v>B</v>
          </cell>
          <cell r="N345">
            <v>2000</v>
          </cell>
          <cell r="O345">
            <v>3080</v>
          </cell>
        </row>
        <row r="346">
          <cell r="F346">
            <v>73</v>
          </cell>
          <cell r="K346" t="str">
            <v>B</v>
          </cell>
          <cell r="N346">
            <v>2560</v>
          </cell>
          <cell r="O346">
            <v>3942.4</v>
          </cell>
        </row>
        <row r="347">
          <cell r="F347">
            <v>73</v>
          </cell>
          <cell r="K347" t="str">
            <v>B</v>
          </cell>
          <cell r="N347">
            <v>2210</v>
          </cell>
          <cell r="O347">
            <v>3403.4</v>
          </cell>
        </row>
        <row r="348">
          <cell r="F348">
            <v>73</v>
          </cell>
          <cell r="K348" t="str">
            <v>B</v>
          </cell>
          <cell r="N348">
            <v>2210</v>
          </cell>
          <cell r="O348">
            <v>3403.4</v>
          </cell>
        </row>
        <row r="349">
          <cell r="F349">
            <v>73</v>
          </cell>
          <cell r="K349" t="str">
            <v>A</v>
          </cell>
          <cell r="N349">
            <v>4400</v>
          </cell>
          <cell r="O349">
            <v>6776</v>
          </cell>
        </row>
        <row r="350">
          <cell r="F350">
            <v>35</v>
          </cell>
          <cell r="K350" t="str">
            <v>B</v>
          </cell>
          <cell r="N350">
            <v>2210</v>
          </cell>
          <cell r="O350">
            <v>3403.4</v>
          </cell>
        </row>
        <row r="351">
          <cell r="F351">
            <v>60</v>
          </cell>
          <cell r="K351" t="str">
            <v>B</v>
          </cell>
          <cell r="N351">
            <v>2340</v>
          </cell>
          <cell r="O351">
            <v>3603.6</v>
          </cell>
        </row>
        <row r="352">
          <cell r="F352">
            <v>60</v>
          </cell>
          <cell r="K352" t="str">
            <v>A</v>
          </cell>
          <cell r="N352">
            <v>2660</v>
          </cell>
          <cell r="O352">
            <v>4096.4000000000005</v>
          </cell>
        </row>
        <row r="353">
          <cell r="F353">
            <v>11</v>
          </cell>
          <cell r="K353" t="str">
            <v>B</v>
          </cell>
          <cell r="N353">
            <v>2000</v>
          </cell>
          <cell r="O353">
            <v>3080</v>
          </cell>
        </row>
        <row r="354">
          <cell r="F354">
            <v>73</v>
          </cell>
          <cell r="K354" t="str">
            <v>B</v>
          </cell>
          <cell r="N354">
            <v>2560</v>
          </cell>
          <cell r="O354">
            <v>3942.4</v>
          </cell>
        </row>
        <row r="355">
          <cell r="F355">
            <v>64</v>
          </cell>
          <cell r="K355" t="str">
            <v>B</v>
          </cell>
          <cell r="N355">
            <v>2080</v>
          </cell>
          <cell r="O355">
            <v>3203.2000000000003</v>
          </cell>
        </row>
        <row r="356">
          <cell r="F356">
            <v>64</v>
          </cell>
          <cell r="K356" t="str">
            <v>B</v>
          </cell>
          <cell r="N356">
            <v>2080</v>
          </cell>
          <cell r="O356">
            <v>3203.2000000000003</v>
          </cell>
        </row>
        <row r="357">
          <cell r="F357">
            <v>64</v>
          </cell>
          <cell r="K357" t="str">
            <v>A</v>
          </cell>
          <cell r="N357">
            <v>4400</v>
          </cell>
          <cell r="O357">
            <v>6776</v>
          </cell>
        </row>
        <row r="358">
          <cell r="F358">
            <v>64</v>
          </cell>
          <cell r="K358" t="str">
            <v>B</v>
          </cell>
          <cell r="N358">
            <v>2080</v>
          </cell>
          <cell r="O358">
            <v>3203.2000000000003</v>
          </cell>
        </row>
        <row r="359">
          <cell r="F359">
            <v>64</v>
          </cell>
          <cell r="K359" t="str">
            <v>B</v>
          </cell>
          <cell r="N359">
            <v>2080</v>
          </cell>
          <cell r="O359">
            <v>3203.2000000000003</v>
          </cell>
        </row>
        <row r="360">
          <cell r="F360">
            <v>64</v>
          </cell>
          <cell r="K360" t="str">
            <v>A</v>
          </cell>
          <cell r="N360">
            <v>2240</v>
          </cell>
          <cell r="O360">
            <v>3449.6</v>
          </cell>
        </row>
        <row r="361">
          <cell r="F361">
            <v>11</v>
          </cell>
          <cell r="K361" t="str">
            <v>B</v>
          </cell>
          <cell r="N361">
            <v>2000</v>
          </cell>
          <cell r="O361">
            <v>3080</v>
          </cell>
        </row>
        <row r="362">
          <cell r="F362">
            <v>64</v>
          </cell>
          <cell r="K362" t="str">
            <v>B</v>
          </cell>
          <cell r="N362">
            <v>2560</v>
          </cell>
          <cell r="O362">
            <v>3942.4</v>
          </cell>
        </row>
        <row r="363">
          <cell r="F363">
            <v>73</v>
          </cell>
          <cell r="K363" t="str">
            <v>B</v>
          </cell>
          <cell r="N363">
            <v>2340</v>
          </cell>
          <cell r="O363">
            <v>3603.6</v>
          </cell>
        </row>
        <row r="364">
          <cell r="F364">
            <v>73</v>
          </cell>
          <cell r="K364" t="str">
            <v>B</v>
          </cell>
          <cell r="N364">
            <v>2340</v>
          </cell>
          <cell r="O364">
            <v>3603.6</v>
          </cell>
        </row>
        <row r="365">
          <cell r="F365">
            <v>14</v>
          </cell>
          <cell r="K365" t="str">
            <v>A</v>
          </cell>
          <cell r="N365">
            <v>4400</v>
          </cell>
          <cell r="O365">
            <v>6776</v>
          </cell>
        </row>
        <row r="366">
          <cell r="F366">
            <v>35</v>
          </cell>
          <cell r="K366" t="str">
            <v>B</v>
          </cell>
          <cell r="N366">
            <v>1040</v>
          </cell>
          <cell r="O366">
            <v>1601.6000000000001</v>
          </cell>
        </row>
        <row r="367">
          <cell r="F367">
            <v>60</v>
          </cell>
          <cell r="K367" t="str">
            <v>B</v>
          </cell>
          <cell r="N367">
            <v>2470</v>
          </cell>
          <cell r="O367">
            <v>3803.8</v>
          </cell>
        </row>
        <row r="368">
          <cell r="F368">
            <v>60</v>
          </cell>
          <cell r="K368" t="str">
            <v>A</v>
          </cell>
          <cell r="N368">
            <v>2800</v>
          </cell>
          <cell r="O368">
            <v>4312</v>
          </cell>
        </row>
        <row r="369">
          <cell r="F369">
            <v>11</v>
          </cell>
          <cell r="K369" t="str">
            <v>B</v>
          </cell>
          <cell r="N369">
            <v>2000</v>
          </cell>
          <cell r="O369">
            <v>3080</v>
          </cell>
        </row>
        <row r="370">
          <cell r="F370">
            <v>14</v>
          </cell>
          <cell r="K370" t="str">
            <v>B</v>
          </cell>
          <cell r="N370">
            <v>2880</v>
          </cell>
          <cell r="O370">
            <v>4435.2</v>
          </cell>
        </row>
        <row r="371">
          <cell r="F371">
            <v>73</v>
          </cell>
          <cell r="K371" t="str">
            <v>B</v>
          </cell>
          <cell r="N371">
            <v>2210</v>
          </cell>
          <cell r="O371">
            <v>3403.4</v>
          </cell>
        </row>
        <row r="372">
          <cell r="F372">
            <v>73</v>
          </cell>
          <cell r="K372" t="str">
            <v>B</v>
          </cell>
          <cell r="N372">
            <v>3120</v>
          </cell>
          <cell r="O372">
            <v>4804.8</v>
          </cell>
        </row>
        <row r="373">
          <cell r="F373">
            <v>73</v>
          </cell>
          <cell r="K373" t="str">
            <v>A</v>
          </cell>
          <cell r="N373">
            <v>4400</v>
          </cell>
          <cell r="O373">
            <v>6776</v>
          </cell>
        </row>
        <row r="374">
          <cell r="F374">
            <v>11</v>
          </cell>
          <cell r="K374" t="str">
            <v>B</v>
          </cell>
          <cell r="N374">
            <v>2080</v>
          </cell>
          <cell r="O374">
            <v>3203.2000000000003</v>
          </cell>
        </row>
        <row r="375">
          <cell r="F375">
            <v>73</v>
          </cell>
          <cell r="K375" t="str">
            <v>B</v>
          </cell>
          <cell r="N375">
            <v>2210</v>
          </cell>
          <cell r="O375">
            <v>3403.4</v>
          </cell>
        </row>
        <row r="376">
          <cell r="F376">
            <v>67</v>
          </cell>
          <cell r="K376" t="str">
            <v>A</v>
          </cell>
          <cell r="N376">
            <v>2380</v>
          </cell>
          <cell r="O376">
            <v>3665.2000000000003</v>
          </cell>
        </row>
        <row r="377">
          <cell r="F377">
            <v>11</v>
          </cell>
          <cell r="K377" t="str">
            <v>B</v>
          </cell>
          <cell r="N377">
            <v>2000</v>
          </cell>
          <cell r="O377">
            <v>3080</v>
          </cell>
        </row>
        <row r="378">
          <cell r="F378">
            <v>14</v>
          </cell>
          <cell r="K378" t="str">
            <v>B</v>
          </cell>
          <cell r="N378">
            <v>2720</v>
          </cell>
          <cell r="O378">
            <v>4188.8</v>
          </cell>
        </row>
        <row r="379">
          <cell r="F379">
            <v>73</v>
          </cell>
          <cell r="K379" t="str">
            <v>B</v>
          </cell>
          <cell r="N379">
            <v>2600</v>
          </cell>
          <cell r="O379">
            <v>4004</v>
          </cell>
        </row>
        <row r="380">
          <cell r="F380">
            <v>73</v>
          </cell>
          <cell r="K380" t="str">
            <v>B</v>
          </cell>
          <cell r="N380">
            <v>2210</v>
          </cell>
          <cell r="O380">
            <v>3403.4</v>
          </cell>
        </row>
        <row r="381">
          <cell r="F381">
            <v>67</v>
          </cell>
          <cell r="K381" t="str">
            <v>A</v>
          </cell>
          <cell r="N381">
            <v>4400</v>
          </cell>
          <cell r="O381">
            <v>6776</v>
          </cell>
        </row>
        <row r="382">
          <cell r="F382">
            <v>11</v>
          </cell>
          <cell r="K382" t="str">
            <v>B</v>
          </cell>
          <cell r="N382">
            <v>2080</v>
          </cell>
          <cell r="O382">
            <v>3203.2000000000003</v>
          </cell>
        </row>
        <row r="383">
          <cell r="F383">
            <v>73</v>
          </cell>
          <cell r="K383" t="str">
            <v>B</v>
          </cell>
          <cell r="N383">
            <v>2600</v>
          </cell>
          <cell r="O383">
            <v>4004</v>
          </cell>
        </row>
        <row r="384">
          <cell r="F384">
            <v>10</v>
          </cell>
          <cell r="K384" t="str">
            <v>A</v>
          </cell>
          <cell r="N384">
            <v>2240</v>
          </cell>
          <cell r="O384">
            <v>3449.6</v>
          </cell>
        </row>
        <row r="385">
          <cell r="F385">
            <v>11</v>
          </cell>
          <cell r="K385" t="str">
            <v>B</v>
          </cell>
          <cell r="N385">
            <v>2000</v>
          </cell>
          <cell r="O385">
            <v>3080</v>
          </cell>
        </row>
        <row r="386">
          <cell r="F386">
            <v>14</v>
          </cell>
          <cell r="K386" t="str">
            <v>B</v>
          </cell>
          <cell r="N386">
            <v>2880</v>
          </cell>
          <cell r="O386">
            <v>4435.2</v>
          </cell>
        </row>
        <row r="387">
          <cell r="F387">
            <v>14</v>
          </cell>
          <cell r="K387" t="str">
            <v>B</v>
          </cell>
          <cell r="N387">
            <v>2080</v>
          </cell>
          <cell r="O387">
            <v>3203.2000000000003</v>
          </cell>
        </row>
        <row r="388">
          <cell r="F388">
            <v>14</v>
          </cell>
          <cell r="K388" t="str">
            <v>B</v>
          </cell>
          <cell r="N388">
            <v>2080</v>
          </cell>
          <cell r="O388">
            <v>3203.2000000000003</v>
          </cell>
        </row>
        <row r="389">
          <cell r="F389">
            <v>14</v>
          </cell>
          <cell r="K389" t="str">
            <v>A</v>
          </cell>
          <cell r="N389">
            <v>4400</v>
          </cell>
          <cell r="O389">
            <v>6776</v>
          </cell>
        </row>
        <row r="390">
          <cell r="F390">
            <v>14</v>
          </cell>
          <cell r="K390" t="str">
            <v>B</v>
          </cell>
          <cell r="N390">
            <v>780</v>
          </cell>
          <cell r="O390">
            <v>1201.2</v>
          </cell>
        </row>
        <row r="391">
          <cell r="F391">
            <v>14</v>
          </cell>
          <cell r="K391" t="str">
            <v>B</v>
          </cell>
          <cell r="N391">
            <v>1040</v>
          </cell>
          <cell r="O391">
            <v>1601.6000000000001</v>
          </cell>
        </row>
        <row r="392">
          <cell r="F392">
            <v>14</v>
          </cell>
          <cell r="K392" t="str">
            <v>A</v>
          </cell>
          <cell r="N392">
            <v>2240</v>
          </cell>
          <cell r="O392">
            <v>3449.6</v>
          </cell>
        </row>
        <row r="393">
          <cell r="F393">
            <v>11</v>
          </cell>
          <cell r="K393" t="str">
            <v>B</v>
          </cell>
          <cell r="N393">
            <v>2000</v>
          </cell>
          <cell r="O393">
            <v>3080</v>
          </cell>
        </row>
        <row r="394">
          <cell r="F394">
            <v>69</v>
          </cell>
          <cell r="K394" t="str">
            <v>B</v>
          </cell>
          <cell r="N394">
            <v>2560</v>
          </cell>
          <cell r="O394">
            <v>3942.4</v>
          </cell>
        </row>
        <row r="395">
          <cell r="F395">
            <v>64</v>
          </cell>
          <cell r="K395" t="str">
            <v>B</v>
          </cell>
          <cell r="N395">
            <v>2080</v>
          </cell>
          <cell r="O395">
            <v>3203.2000000000003</v>
          </cell>
        </row>
        <row r="396">
          <cell r="F396">
            <v>64</v>
          </cell>
          <cell r="K396" t="str">
            <v>B</v>
          </cell>
          <cell r="N396">
            <v>2080</v>
          </cell>
          <cell r="O396">
            <v>3203.2000000000003</v>
          </cell>
        </row>
        <row r="397">
          <cell r="F397">
            <v>64</v>
          </cell>
          <cell r="K397" t="str">
            <v>A</v>
          </cell>
          <cell r="N397">
            <v>3520</v>
          </cell>
          <cell r="O397">
            <v>5420.8</v>
          </cell>
        </row>
        <row r="398">
          <cell r="F398">
            <v>64</v>
          </cell>
          <cell r="K398" t="str">
            <v>B</v>
          </cell>
          <cell r="N398">
            <v>2080</v>
          </cell>
          <cell r="O398">
            <v>3203.2000000000003</v>
          </cell>
        </row>
        <row r="399">
          <cell r="F399">
            <v>64</v>
          </cell>
          <cell r="K399" t="str">
            <v>B</v>
          </cell>
          <cell r="N399">
            <v>2080</v>
          </cell>
          <cell r="O399">
            <v>3203.2000000000003</v>
          </cell>
        </row>
        <row r="400">
          <cell r="F400">
            <v>64</v>
          </cell>
          <cell r="K400" t="str">
            <v>A</v>
          </cell>
          <cell r="N400">
            <v>2240</v>
          </cell>
          <cell r="O400">
            <v>3449.6</v>
          </cell>
        </row>
        <row r="401">
          <cell r="F401">
            <v>64</v>
          </cell>
          <cell r="K401" t="str">
            <v>B</v>
          </cell>
          <cell r="N401">
            <v>2000</v>
          </cell>
          <cell r="O401">
            <v>3080</v>
          </cell>
        </row>
        <row r="402">
          <cell r="F402">
            <v>64</v>
          </cell>
          <cell r="K402" t="str">
            <v>B</v>
          </cell>
          <cell r="N402">
            <v>2560</v>
          </cell>
          <cell r="O402">
            <v>3942.4</v>
          </cell>
        </row>
        <row r="403">
          <cell r="F403">
            <v>75</v>
          </cell>
          <cell r="K403" t="str">
            <v>B</v>
          </cell>
          <cell r="N403">
            <v>2295</v>
          </cell>
          <cell r="O403">
            <v>3534.3</v>
          </cell>
        </row>
        <row r="404">
          <cell r="F404">
            <v>75</v>
          </cell>
          <cell r="K404" t="str">
            <v>B</v>
          </cell>
          <cell r="N404">
            <v>2160</v>
          </cell>
          <cell r="O404">
            <v>3326.4</v>
          </cell>
        </row>
        <row r="405">
          <cell r="F405">
            <v>1</v>
          </cell>
          <cell r="K405" t="str">
            <v>A</v>
          </cell>
          <cell r="N405">
            <v>4400</v>
          </cell>
          <cell r="O405">
            <v>6776</v>
          </cell>
        </row>
        <row r="406">
          <cell r="F406">
            <v>11</v>
          </cell>
          <cell r="K406" t="str">
            <v>B</v>
          </cell>
          <cell r="N406">
            <v>2120</v>
          </cell>
          <cell r="O406">
            <v>3264.8</v>
          </cell>
        </row>
        <row r="407">
          <cell r="F407">
            <v>75</v>
          </cell>
          <cell r="K407" t="str">
            <v>A</v>
          </cell>
          <cell r="N407">
            <v>2520</v>
          </cell>
          <cell r="O407">
            <v>3880.8</v>
          </cell>
        </row>
        <row r="408">
          <cell r="F408">
            <v>75</v>
          </cell>
          <cell r="K408" t="str">
            <v>B</v>
          </cell>
          <cell r="N408">
            <v>2120</v>
          </cell>
          <cell r="O408">
            <v>3264.8</v>
          </cell>
        </row>
        <row r="409">
          <cell r="F409">
            <v>14</v>
          </cell>
          <cell r="K409" t="str">
            <v>B</v>
          </cell>
          <cell r="N409">
            <v>3060</v>
          </cell>
          <cell r="O409">
            <v>4712.4000000000005</v>
          </cell>
        </row>
        <row r="410">
          <cell r="F410">
            <v>75</v>
          </cell>
          <cell r="K410" t="str">
            <v>A</v>
          </cell>
          <cell r="N410">
            <v>2120</v>
          </cell>
          <cell r="O410">
            <v>3264.8</v>
          </cell>
        </row>
        <row r="411">
          <cell r="F411">
            <v>73</v>
          </cell>
          <cell r="K411" t="str">
            <v>B</v>
          </cell>
          <cell r="N411">
            <v>2835</v>
          </cell>
          <cell r="O411">
            <v>4365.9000000000005</v>
          </cell>
        </row>
        <row r="412">
          <cell r="F412">
            <v>73</v>
          </cell>
          <cell r="K412" t="str">
            <v>B</v>
          </cell>
          <cell r="N412">
            <v>2700</v>
          </cell>
          <cell r="O412">
            <v>4158</v>
          </cell>
        </row>
        <row r="413">
          <cell r="F413">
            <v>73</v>
          </cell>
          <cell r="K413" t="str">
            <v>A</v>
          </cell>
          <cell r="N413">
            <v>4400</v>
          </cell>
          <cell r="O413">
            <v>6776</v>
          </cell>
        </row>
        <row r="414">
          <cell r="F414">
            <v>73</v>
          </cell>
          <cell r="K414" t="str">
            <v>B</v>
          </cell>
          <cell r="N414">
            <v>2385</v>
          </cell>
          <cell r="O414">
            <v>3672.9</v>
          </cell>
        </row>
        <row r="415">
          <cell r="F415">
            <v>73</v>
          </cell>
          <cell r="K415" t="str">
            <v>A</v>
          </cell>
          <cell r="N415">
            <v>2800</v>
          </cell>
          <cell r="O415">
            <v>4312</v>
          </cell>
        </row>
        <row r="416">
          <cell r="F416">
            <v>73</v>
          </cell>
          <cell r="K416" t="str">
            <v>B</v>
          </cell>
          <cell r="N416">
            <v>2915</v>
          </cell>
          <cell r="O416">
            <v>4489.1000000000004</v>
          </cell>
        </row>
        <row r="417">
          <cell r="F417">
            <v>69</v>
          </cell>
          <cell r="K417" t="str">
            <v>B</v>
          </cell>
          <cell r="N417">
            <v>2560</v>
          </cell>
          <cell r="O417">
            <v>3942.4</v>
          </cell>
        </row>
        <row r="418">
          <cell r="F418">
            <v>73</v>
          </cell>
          <cell r="K418" t="str">
            <v>B</v>
          </cell>
          <cell r="N418">
            <v>2565</v>
          </cell>
          <cell r="O418">
            <v>3950.1</v>
          </cell>
        </row>
        <row r="419">
          <cell r="F419">
            <v>73</v>
          </cell>
          <cell r="K419" t="str">
            <v>B</v>
          </cell>
          <cell r="N419">
            <v>2970</v>
          </cell>
          <cell r="O419">
            <v>4573.8</v>
          </cell>
        </row>
        <row r="420">
          <cell r="F420">
            <v>73</v>
          </cell>
          <cell r="K420" t="str">
            <v>A</v>
          </cell>
          <cell r="N420">
            <v>4400</v>
          </cell>
          <cell r="O420">
            <v>6776</v>
          </cell>
        </row>
        <row r="421">
          <cell r="F421">
            <v>73</v>
          </cell>
          <cell r="K421" t="str">
            <v>B</v>
          </cell>
          <cell r="N421">
            <v>2915</v>
          </cell>
          <cell r="O421">
            <v>4489.1000000000004</v>
          </cell>
        </row>
        <row r="422">
          <cell r="F422">
            <v>73</v>
          </cell>
          <cell r="K422" t="str">
            <v>A</v>
          </cell>
          <cell r="N422">
            <v>2800</v>
          </cell>
          <cell r="O422">
            <v>4312</v>
          </cell>
        </row>
        <row r="423">
          <cell r="F423">
            <v>73</v>
          </cell>
          <cell r="K423" t="str">
            <v>B</v>
          </cell>
          <cell r="N423">
            <v>2517.5</v>
          </cell>
          <cell r="O423">
            <v>3876.9500000000003</v>
          </cell>
        </row>
        <row r="424">
          <cell r="F424">
            <v>14</v>
          </cell>
          <cell r="K424" t="str">
            <v>B</v>
          </cell>
          <cell r="N424">
            <v>2880</v>
          </cell>
          <cell r="O424">
            <v>4435.2</v>
          </cell>
        </row>
        <row r="425">
          <cell r="F425">
            <v>73</v>
          </cell>
          <cell r="K425" t="str">
            <v>B</v>
          </cell>
          <cell r="N425">
            <v>3375</v>
          </cell>
          <cell r="O425">
            <v>5197.5</v>
          </cell>
        </row>
        <row r="426">
          <cell r="F426">
            <v>73</v>
          </cell>
          <cell r="K426" t="str">
            <v>B</v>
          </cell>
          <cell r="N426">
            <v>2565</v>
          </cell>
          <cell r="O426">
            <v>3950.1</v>
          </cell>
        </row>
        <row r="427">
          <cell r="F427">
            <v>73</v>
          </cell>
          <cell r="K427" t="str">
            <v>A</v>
          </cell>
          <cell r="N427">
            <v>4400</v>
          </cell>
          <cell r="O427">
            <v>6776</v>
          </cell>
        </row>
        <row r="428">
          <cell r="F428">
            <v>73</v>
          </cell>
          <cell r="K428" t="str">
            <v>B</v>
          </cell>
          <cell r="N428">
            <v>3445</v>
          </cell>
          <cell r="O428">
            <v>5305.3</v>
          </cell>
        </row>
        <row r="429">
          <cell r="F429">
            <v>10</v>
          </cell>
          <cell r="K429" t="str">
            <v>A</v>
          </cell>
          <cell r="N429">
            <v>2240</v>
          </cell>
          <cell r="O429">
            <v>3449.6</v>
          </cell>
        </row>
        <row r="430">
          <cell r="F430">
            <v>73</v>
          </cell>
          <cell r="K430" t="str">
            <v>B</v>
          </cell>
          <cell r="N430">
            <v>2517.5</v>
          </cell>
          <cell r="O430">
            <v>3876.9500000000003</v>
          </cell>
        </row>
        <row r="431">
          <cell r="F431">
            <v>14</v>
          </cell>
          <cell r="K431" t="str">
            <v>B</v>
          </cell>
          <cell r="N431">
            <v>2880</v>
          </cell>
          <cell r="O431">
            <v>4435.2</v>
          </cell>
        </row>
        <row r="432">
          <cell r="F432">
            <v>73</v>
          </cell>
          <cell r="K432" t="str">
            <v>B</v>
          </cell>
          <cell r="N432">
            <v>1620</v>
          </cell>
          <cell r="O432">
            <v>2494.8000000000002</v>
          </cell>
        </row>
        <row r="433">
          <cell r="F433">
            <v>73</v>
          </cell>
          <cell r="K433" t="str">
            <v>B</v>
          </cell>
          <cell r="N433">
            <v>3375</v>
          </cell>
          <cell r="O433">
            <v>5197.5</v>
          </cell>
        </row>
        <row r="434">
          <cell r="F434">
            <v>73</v>
          </cell>
          <cell r="K434" t="str">
            <v>A</v>
          </cell>
          <cell r="N434">
            <v>4400</v>
          </cell>
          <cell r="O434">
            <v>6776</v>
          </cell>
        </row>
        <row r="435">
          <cell r="F435">
            <v>73</v>
          </cell>
          <cell r="K435" t="str">
            <v>B</v>
          </cell>
          <cell r="N435">
            <v>3445</v>
          </cell>
          <cell r="O435">
            <v>5305.3</v>
          </cell>
        </row>
        <row r="436">
          <cell r="F436">
            <v>73</v>
          </cell>
          <cell r="K436" t="str">
            <v>A</v>
          </cell>
          <cell r="N436">
            <v>1820</v>
          </cell>
          <cell r="O436">
            <v>2802.8</v>
          </cell>
        </row>
        <row r="437">
          <cell r="F437">
            <v>73</v>
          </cell>
          <cell r="K437" t="str">
            <v>B</v>
          </cell>
          <cell r="N437">
            <v>1590</v>
          </cell>
          <cell r="O437">
            <v>2448.6</v>
          </cell>
        </row>
        <row r="438">
          <cell r="F438">
            <v>10</v>
          </cell>
          <cell r="K438" t="str">
            <v>B</v>
          </cell>
          <cell r="N438">
            <v>2560</v>
          </cell>
          <cell r="O438">
            <v>3942.4</v>
          </cell>
        </row>
        <row r="439">
          <cell r="F439">
            <v>67</v>
          </cell>
          <cell r="K439" t="str">
            <v>B</v>
          </cell>
          <cell r="N439">
            <v>2700</v>
          </cell>
          <cell r="O439">
            <v>4158</v>
          </cell>
        </row>
        <row r="440">
          <cell r="F440">
            <v>73</v>
          </cell>
          <cell r="K440" t="str">
            <v>B</v>
          </cell>
          <cell r="N440">
            <v>2835</v>
          </cell>
          <cell r="O440">
            <v>4365.9000000000005</v>
          </cell>
        </row>
        <row r="441">
          <cell r="F441">
            <v>73</v>
          </cell>
          <cell r="K441" t="str">
            <v>A</v>
          </cell>
          <cell r="N441">
            <v>4400</v>
          </cell>
          <cell r="O441">
            <v>6776</v>
          </cell>
        </row>
        <row r="442">
          <cell r="F442">
            <v>73</v>
          </cell>
          <cell r="K442" t="str">
            <v>B</v>
          </cell>
          <cell r="N442">
            <v>2782.5</v>
          </cell>
          <cell r="O442">
            <v>4285.05</v>
          </cell>
        </row>
        <row r="443">
          <cell r="F443">
            <v>67</v>
          </cell>
          <cell r="K443" t="str">
            <v>A</v>
          </cell>
          <cell r="N443">
            <v>2940</v>
          </cell>
          <cell r="O443">
            <v>4527.6000000000004</v>
          </cell>
        </row>
        <row r="444">
          <cell r="F444">
            <v>67</v>
          </cell>
          <cell r="K444" t="str">
            <v>B</v>
          </cell>
          <cell r="N444">
            <v>2650</v>
          </cell>
          <cell r="O444">
            <v>4081</v>
          </cell>
        </row>
        <row r="445">
          <cell r="F445">
            <v>10</v>
          </cell>
          <cell r="K445" t="str">
            <v>B</v>
          </cell>
          <cell r="N445">
            <v>2560</v>
          </cell>
          <cell r="O445">
            <v>3942.4</v>
          </cell>
        </row>
        <row r="446">
          <cell r="F446">
            <v>67</v>
          </cell>
          <cell r="K446" t="str">
            <v>B</v>
          </cell>
          <cell r="N446">
            <v>2160</v>
          </cell>
          <cell r="O446">
            <v>3326.4</v>
          </cell>
        </row>
        <row r="447">
          <cell r="F447">
            <v>11</v>
          </cell>
          <cell r="K447" t="str">
            <v>B</v>
          </cell>
          <cell r="N447">
            <v>2160</v>
          </cell>
          <cell r="O447">
            <v>3326.4</v>
          </cell>
        </row>
        <row r="448">
          <cell r="F448">
            <v>72</v>
          </cell>
          <cell r="K448" t="str">
            <v>A</v>
          </cell>
          <cell r="N448">
            <v>4400</v>
          </cell>
          <cell r="O448">
            <v>6776</v>
          </cell>
        </row>
        <row r="449">
          <cell r="F449">
            <v>73</v>
          </cell>
          <cell r="K449" t="str">
            <v>B</v>
          </cell>
          <cell r="N449">
            <v>2120</v>
          </cell>
          <cell r="O449">
            <v>3264.8</v>
          </cell>
        </row>
        <row r="450">
          <cell r="F450">
            <v>72</v>
          </cell>
          <cell r="K450" t="str">
            <v>A</v>
          </cell>
          <cell r="N450">
            <v>2800</v>
          </cell>
          <cell r="O450">
            <v>4312</v>
          </cell>
        </row>
        <row r="451">
          <cell r="F451">
            <v>11</v>
          </cell>
          <cell r="K451" t="str">
            <v>B</v>
          </cell>
          <cell r="N451">
            <v>2120</v>
          </cell>
          <cell r="O451">
            <v>3264.8</v>
          </cell>
        </row>
        <row r="452">
          <cell r="F452">
            <v>14</v>
          </cell>
          <cell r="K452" t="str">
            <v>B</v>
          </cell>
          <cell r="N452">
            <v>2880</v>
          </cell>
          <cell r="O452">
            <v>4435.2</v>
          </cell>
        </row>
        <row r="453">
          <cell r="F453">
            <v>35</v>
          </cell>
          <cell r="K453" t="str">
            <v>B</v>
          </cell>
          <cell r="N453">
            <v>1215</v>
          </cell>
          <cell r="O453">
            <v>1871.1000000000001</v>
          </cell>
        </row>
        <row r="454">
          <cell r="F454">
            <v>14</v>
          </cell>
          <cell r="K454" t="str">
            <v>B</v>
          </cell>
          <cell r="N454">
            <v>2160</v>
          </cell>
          <cell r="O454">
            <v>3326.4</v>
          </cell>
        </row>
        <row r="455">
          <cell r="F455">
            <v>1</v>
          </cell>
          <cell r="K455" t="str">
            <v>A</v>
          </cell>
          <cell r="N455">
            <v>4400</v>
          </cell>
          <cell r="O455">
            <v>6776</v>
          </cell>
        </row>
        <row r="456">
          <cell r="F456">
            <v>35</v>
          </cell>
          <cell r="K456" t="str">
            <v>B</v>
          </cell>
          <cell r="N456">
            <v>1060</v>
          </cell>
          <cell r="O456">
            <v>1632.4</v>
          </cell>
        </row>
        <row r="457">
          <cell r="F457">
            <v>72</v>
          </cell>
          <cell r="K457" t="str">
            <v>A</v>
          </cell>
          <cell r="N457">
            <v>2800</v>
          </cell>
          <cell r="O457">
            <v>4312</v>
          </cell>
        </row>
        <row r="458">
          <cell r="F458">
            <v>35</v>
          </cell>
          <cell r="K458" t="str">
            <v>B</v>
          </cell>
          <cell r="N458">
            <v>1060</v>
          </cell>
          <cell r="O458">
            <v>1632.4</v>
          </cell>
        </row>
        <row r="459">
          <cell r="F459">
            <v>14</v>
          </cell>
          <cell r="K459" t="str">
            <v>B</v>
          </cell>
          <cell r="N459">
            <v>3060</v>
          </cell>
          <cell r="O459">
            <v>4712.4000000000005</v>
          </cell>
        </row>
        <row r="460">
          <cell r="F460">
            <v>14</v>
          </cell>
          <cell r="K460" t="str">
            <v>A</v>
          </cell>
          <cell r="N460">
            <v>662.5</v>
          </cell>
          <cell r="O460">
            <v>1020.25</v>
          </cell>
        </row>
        <row r="461">
          <cell r="F461">
            <v>72</v>
          </cell>
          <cell r="K461" t="str">
            <v>B</v>
          </cell>
          <cell r="N461">
            <v>927.5</v>
          </cell>
          <cell r="O461">
            <v>1428.3500000000001</v>
          </cell>
        </row>
        <row r="462">
          <cell r="F462">
            <v>72</v>
          </cell>
          <cell r="K462" t="str">
            <v>B</v>
          </cell>
          <cell r="N462">
            <v>1192.5</v>
          </cell>
          <cell r="O462">
            <v>1836.45</v>
          </cell>
        </row>
        <row r="463">
          <cell r="F463">
            <v>69</v>
          </cell>
          <cell r="K463" t="str">
            <v>B</v>
          </cell>
          <cell r="N463">
            <v>1350</v>
          </cell>
          <cell r="O463">
            <v>2079</v>
          </cell>
        </row>
        <row r="464">
          <cell r="F464">
            <v>35</v>
          </cell>
          <cell r="K464" t="str">
            <v>B</v>
          </cell>
          <cell r="N464">
            <v>2160</v>
          </cell>
          <cell r="O464">
            <v>3326.4</v>
          </cell>
        </row>
        <row r="465">
          <cell r="F465">
            <v>72</v>
          </cell>
          <cell r="K465" t="str">
            <v>B</v>
          </cell>
          <cell r="N465">
            <v>2430</v>
          </cell>
          <cell r="O465">
            <v>3742.2000000000003</v>
          </cell>
        </row>
        <row r="466">
          <cell r="F466">
            <v>1</v>
          </cell>
          <cell r="K466" t="str">
            <v>A</v>
          </cell>
          <cell r="N466">
            <v>4400</v>
          </cell>
          <cell r="O466">
            <v>6776</v>
          </cell>
        </row>
        <row r="467">
          <cell r="F467">
            <v>35</v>
          </cell>
          <cell r="K467" t="str">
            <v>B</v>
          </cell>
          <cell r="N467">
            <v>2120</v>
          </cell>
          <cell r="O467">
            <v>3264.8</v>
          </cell>
        </row>
        <row r="468">
          <cell r="F468">
            <v>72</v>
          </cell>
          <cell r="K468" t="str">
            <v>A</v>
          </cell>
          <cell r="N468">
            <v>2800</v>
          </cell>
          <cell r="O468">
            <v>4312</v>
          </cell>
        </row>
        <row r="469">
          <cell r="F469">
            <v>35</v>
          </cell>
          <cell r="K469" t="str">
            <v>B</v>
          </cell>
          <cell r="N469">
            <v>2120</v>
          </cell>
          <cell r="O469">
            <v>3264.8</v>
          </cell>
        </row>
        <row r="470">
          <cell r="F470">
            <v>14</v>
          </cell>
          <cell r="K470" t="str">
            <v>B</v>
          </cell>
          <cell r="N470">
            <v>3060</v>
          </cell>
          <cell r="O470">
            <v>4712.4000000000005</v>
          </cell>
        </row>
        <row r="471">
          <cell r="F471">
            <v>72</v>
          </cell>
          <cell r="K471" t="str">
            <v>A</v>
          </cell>
          <cell r="N471">
            <v>2385</v>
          </cell>
          <cell r="O471">
            <v>3672.9</v>
          </cell>
        </row>
        <row r="472">
          <cell r="F472">
            <v>35</v>
          </cell>
          <cell r="K472" t="str">
            <v>B</v>
          </cell>
          <cell r="N472">
            <v>2160</v>
          </cell>
          <cell r="O472">
            <v>3326.4</v>
          </cell>
        </row>
        <row r="473">
          <cell r="F473">
            <v>72</v>
          </cell>
          <cell r="K473" t="str">
            <v>B</v>
          </cell>
          <cell r="N473">
            <v>2430</v>
          </cell>
          <cell r="O473">
            <v>3742.2000000000003</v>
          </cell>
        </row>
        <row r="474">
          <cell r="F474">
            <v>1</v>
          </cell>
          <cell r="K474" t="str">
            <v>A</v>
          </cell>
          <cell r="N474">
            <v>4400</v>
          </cell>
          <cell r="O474">
            <v>6776</v>
          </cell>
        </row>
        <row r="475">
          <cell r="F475">
            <v>35</v>
          </cell>
          <cell r="K475" t="str">
            <v>B</v>
          </cell>
          <cell r="N475">
            <v>2120</v>
          </cell>
          <cell r="O475">
            <v>3264.8</v>
          </cell>
        </row>
        <row r="476">
          <cell r="F476">
            <v>72</v>
          </cell>
          <cell r="K476" t="str">
            <v>A</v>
          </cell>
          <cell r="N476">
            <v>2800</v>
          </cell>
          <cell r="O476">
            <v>4312</v>
          </cell>
        </row>
        <row r="477">
          <cell r="F477">
            <v>35</v>
          </cell>
          <cell r="K477" t="str">
            <v>B</v>
          </cell>
          <cell r="N477">
            <v>2120</v>
          </cell>
          <cell r="O477">
            <v>3264.8</v>
          </cell>
        </row>
        <row r="478">
          <cell r="F478">
            <v>74</v>
          </cell>
          <cell r="K478" t="str">
            <v>B</v>
          </cell>
          <cell r="N478">
            <v>3060</v>
          </cell>
          <cell r="O478">
            <v>4712.4000000000005</v>
          </cell>
        </row>
        <row r="479">
          <cell r="F479">
            <v>72</v>
          </cell>
          <cell r="K479" t="str">
            <v>A</v>
          </cell>
          <cell r="N479">
            <v>2385</v>
          </cell>
          <cell r="O479">
            <v>3672.9</v>
          </cell>
        </row>
        <row r="480">
          <cell r="F480">
            <v>35</v>
          </cell>
          <cell r="K480" t="str">
            <v>B</v>
          </cell>
          <cell r="N480">
            <v>1485</v>
          </cell>
          <cell r="O480">
            <v>2286.9</v>
          </cell>
        </row>
        <row r="481">
          <cell r="F481">
            <v>72</v>
          </cell>
          <cell r="K481" t="str">
            <v>B</v>
          </cell>
          <cell r="N481">
            <v>2430</v>
          </cell>
          <cell r="O481">
            <v>3742.2000000000003</v>
          </cell>
        </row>
        <row r="482">
          <cell r="F482">
            <v>1</v>
          </cell>
          <cell r="K482" t="str">
            <v>A</v>
          </cell>
          <cell r="N482">
            <v>4400</v>
          </cell>
          <cell r="O482">
            <v>6776</v>
          </cell>
        </row>
        <row r="483">
          <cell r="F483">
            <v>35</v>
          </cell>
          <cell r="K483" t="str">
            <v>B</v>
          </cell>
          <cell r="N483">
            <v>1457.5</v>
          </cell>
          <cell r="O483">
            <v>2244.5500000000002</v>
          </cell>
        </row>
        <row r="484">
          <cell r="F484">
            <v>72</v>
          </cell>
          <cell r="K484" t="str">
            <v>A</v>
          </cell>
          <cell r="N484">
            <v>2800</v>
          </cell>
          <cell r="O484">
            <v>4312</v>
          </cell>
        </row>
        <row r="485">
          <cell r="F485">
            <v>74</v>
          </cell>
          <cell r="K485" t="str">
            <v>B</v>
          </cell>
          <cell r="N485">
            <v>1590</v>
          </cell>
          <cell r="O485">
            <v>2448.6</v>
          </cell>
        </row>
        <row r="486">
          <cell r="F486">
            <v>74</v>
          </cell>
          <cell r="K486" t="str">
            <v>B</v>
          </cell>
          <cell r="N486">
            <v>2340</v>
          </cell>
          <cell r="O486">
            <v>3603.6</v>
          </cell>
        </row>
        <row r="487">
          <cell r="F487">
            <v>72</v>
          </cell>
          <cell r="K487" t="str">
            <v>A</v>
          </cell>
          <cell r="N487">
            <v>2385</v>
          </cell>
          <cell r="O487">
            <v>3672.9</v>
          </cell>
        </row>
        <row r="488">
          <cell r="F488">
            <v>74</v>
          </cell>
          <cell r="K488" t="str">
            <v>A</v>
          </cell>
          <cell r="N488">
            <v>1590</v>
          </cell>
          <cell r="O488">
            <v>2448.6</v>
          </cell>
        </row>
        <row r="489">
          <cell r="F489">
            <v>67</v>
          </cell>
          <cell r="K489" t="str">
            <v>B</v>
          </cell>
          <cell r="N489">
            <v>1620</v>
          </cell>
          <cell r="O489">
            <v>2494.8000000000002</v>
          </cell>
        </row>
        <row r="490">
          <cell r="F490">
            <v>72</v>
          </cell>
          <cell r="K490" t="str">
            <v>B</v>
          </cell>
          <cell r="N490">
            <v>1080</v>
          </cell>
          <cell r="O490">
            <v>1663.2</v>
          </cell>
        </row>
        <row r="491">
          <cell r="F491">
            <v>1</v>
          </cell>
          <cell r="K491" t="str">
            <v>A</v>
          </cell>
          <cell r="N491">
            <v>4400</v>
          </cell>
          <cell r="O491">
            <v>6776</v>
          </cell>
        </row>
        <row r="492">
          <cell r="F492">
            <v>67</v>
          </cell>
          <cell r="K492" t="str">
            <v>B</v>
          </cell>
          <cell r="N492">
            <v>1590</v>
          </cell>
          <cell r="O492">
            <v>2448.6</v>
          </cell>
        </row>
        <row r="493">
          <cell r="F493">
            <v>72</v>
          </cell>
          <cell r="K493" t="str">
            <v>A</v>
          </cell>
          <cell r="N493">
            <v>1120</v>
          </cell>
          <cell r="O493">
            <v>1724.8</v>
          </cell>
        </row>
        <row r="494">
          <cell r="F494">
            <v>67</v>
          </cell>
          <cell r="K494" t="str">
            <v>B</v>
          </cell>
          <cell r="N494">
            <v>1590</v>
          </cell>
          <cell r="O494">
            <v>2448.6</v>
          </cell>
        </row>
        <row r="495">
          <cell r="F495">
            <v>14</v>
          </cell>
          <cell r="K495" t="str">
            <v>B</v>
          </cell>
          <cell r="N495">
            <v>3060</v>
          </cell>
          <cell r="O495">
            <v>4712.4000000000005</v>
          </cell>
        </row>
        <row r="496">
          <cell r="F496">
            <v>72</v>
          </cell>
          <cell r="K496" t="str">
            <v>A</v>
          </cell>
          <cell r="N496">
            <v>1060</v>
          </cell>
          <cell r="O496">
            <v>1632.4</v>
          </cell>
        </row>
        <row r="497">
          <cell r="F497">
            <v>69</v>
          </cell>
          <cell r="K497" t="str">
            <v>B</v>
          </cell>
          <cell r="N497">
            <v>1215</v>
          </cell>
          <cell r="O497">
            <v>1871.1000000000001</v>
          </cell>
        </row>
        <row r="498">
          <cell r="F498">
            <v>69</v>
          </cell>
          <cell r="K498" t="str">
            <v>B</v>
          </cell>
          <cell r="N498">
            <v>945</v>
          </cell>
          <cell r="O498">
            <v>1455.3</v>
          </cell>
        </row>
        <row r="499">
          <cell r="F499">
            <v>69</v>
          </cell>
          <cell r="K499" t="str">
            <v>A</v>
          </cell>
          <cell r="N499">
            <v>980</v>
          </cell>
          <cell r="O499">
            <v>1509.2</v>
          </cell>
        </row>
        <row r="500">
          <cell r="F500">
            <v>69</v>
          </cell>
          <cell r="K500" t="str">
            <v>A</v>
          </cell>
          <cell r="N500">
            <v>927.5</v>
          </cell>
          <cell r="O500">
            <v>1428.3500000000001</v>
          </cell>
        </row>
        <row r="501">
          <cell r="F501">
            <v>75</v>
          </cell>
          <cell r="K501" t="str">
            <v>B</v>
          </cell>
          <cell r="N501">
            <v>2430</v>
          </cell>
          <cell r="O501">
            <v>3742.2000000000003</v>
          </cell>
        </row>
        <row r="502">
          <cell r="F502">
            <v>75</v>
          </cell>
          <cell r="K502" t="str">
            <v>B</v>
          </cell>
          <cell r="N502">
            <v>2430</v>
          </cell>
          <cell r="O502">
            <v>3742.2000000000003</v>
          </cell>
        </row>
        <row r="503">
          <cell r="F503">
            <v>1</v>
          </cell>
          <cell r="K503" t="str">
            <v>A</v>
          </cell>
          <cell r="N503">
            <v>4400</v>
          </cell>
          <cell r="O503">
            <v>6776</v>
          </cell>
        </row>
        <row r="504">
          <cell r="F504">
            <v>11</v>
          </cell>
          <cell r="K504" t="str">
            <v>B</v>
          </cell>
          <cell r="N504">
            <v>2120</v>
          </cell>
          <cell r="O504">
            <v>3264.8</v>
          </cell>
        </row>
        <row r="505">
          <cell r="F505">
            <v>75</v>
          </cell>
          <cell r="K505" t="str">
            <v>A</v>
          </cell>
          <cell r="N505">
            <v>2520</v>
          </cell>
          <cell r="O505">
            <v>3880.8</v>
          </cell>
        </row>
        <row r="506">
          <cell r="F506">
            <v>75</v>
          </cell>
          <cell r="K506" t="str">
            <v>B</v>
          </cell>
          <cell r="N506">
            <v>2385</v>
          </cell>
          <cell r="O506">
            <v>3672.9</v>
          </cell>
        </row>
        <row r="507">
          <cell r="F507">
            <v>14</v>
          </cell>
          <cell r="K507" t="str">
            <v>B</v>
          </cell>
          <cell r="N507">
            <v>3060</v>
          </cell>
          <cell r="O507">
            <v>4712.4000000000005</v>
          </cell>
        </row>
        <row r="508">
          <cell r="F508">
            <v>72</v>
          </cell>
          <cell r="K508" t="str">
            <v>A</v>
          </cell>
          <cell r="N508">
            <v>2385</v>
          </cell>
          <cell r="O508">
            <v>3672.9</v>
          </cell>
        </row>
        <row r="509">
          <cell r="F509">
            <v>75</v>
          </cell>
          <cell r="K509" t="str">
            <v>B</v>
          </cell>
          <cell r="N509">
            <v>2565</v>
          </cell>
          <cell r="O509">
            <v>3950.1</v>
          </cell>
        </row>
        <row r="510">
          <cell r="F510">
            <v>69</v>
          </cell>
          <cell r="K510" t="str">
            <v>B</v>
          </cell>
          <cell r="N510">
            <v>2430</v>
          </cell>
          <cell r="O510">
            <v>3742.2000000000003</v>
          </cell>
        </row>
        <row r="511">
          <cell r="F511">
            <v>1</v>
          </cell>
          <cell r="K511" t="str">
            <v>A</v>
          </cell>
          <cell r="N511">
            <v>4400</v>
          </cell>
          <cell r="O511">
            <v>6776</v>
          </cell>
        </row>
        <row r="512">
          <cell r="F512">
            <v>75</v>
          </cell>
          <cell r="K512" t="str">
            <v>B</v>
          </cell>
          <cell r="N512">
            <v>2385</v>
          </cell>
          <cell r="O512">
            <v>3672.9</v>
          </cell>
        </row>
        <row r="513">
          <cell r="F513">
            <v>69</v>
          </cell>
          <cell r="K513" t="str">
            <v>A</v>
          </cell>
          <cell r="N513">
            <v>2520</v>
          </cell>
          <cell r="O513">
            <v>3880.8</v>
          </cell>
        </row>
        <row r="514">
          <cell r="F514">
            <v>75</v>
          </cell>
          <cell r="K514" t="str">
            <v>B</v>
          </cell>
          <cell r="N514">
            <v>2252.5</v>
          </cell>
          <cell r="O514">
            <v>3468.85</v>
          </cell>
        </row>
        <row r="515">
          <cell r="F515">
            <v>14</v>
          </cell>
          <cell r="K515" t="str">
            <v>B</v>
          </cell>
          <cell r="N515">
            <v>3060</v>
          </cell>
          <cell r="O515">
            <v>4712.4000000000005</v>
          </cell>
        </row>
        <row r="516">
          <cell r="F516">
            <v>14</v>
          </cell>
          <cell r="K516" t="str">
            <v>A</v>
          </cell>
          <cell r="N516">
            <v>2120</v>
          </cell>
          <cell r="O516">
            <v>3264.8</v>
          </cell>
        </row>
        <row r="517">
          <cell r="F517">
            <v>75</v>
          </cell>
          <cell r="K517" t="str">
            <v>A</v>
          </cell>
          <cell r="N517">
            <v>530</v>
          </cell>
          <cell r="O517">
            <v>816.2</v>
          </cell>
        </row>
        <row r="518">
          <cell r="F518">
            <v>74</v>
          </cell>
          <cell r="K518" t="str">
            <v>A</v>
          </cell>
          <cell r="N518">
            <v>530</v>
          </cell>
          <cell r="O518">
            <v>816.2</v>
          </cell>
        </row>
        <row r="519">
          <cell r="F519">
            <v>75</v>
          </cell>
          <cell r="K519" t="str">
            <v>B</v>
          </cell>
          <cell r="N519">
            <v>1620</v>
          </cell>
          <cell r="O519">
            <v>2494.8000000000002</v>
          </cell>
        </row>
        <row r="520">
          <cell r="F520">
            <v>69</v>
          </cell>
          <cell r="K520" t="str">
            <v>B</v>
          </cell>
          <cell r="N520">
            <v>2430</v>
          </cell>
          <cell r="O520">
            <v>3742.2000000000003</v>
          </cell>
        </row>
        <row r="521">
          <cell r="F521">
            <v>74</v>
          </cell>
          <cell r="K521" t="str">
            <v>A</v>
          </cell>
          <cell r="N521">
            <v>4400</v>
          </cell>
          <cell r="O521">
            <v>6776</v>
          </cell>
        </row>
        <row r="522">
          <cell r="F522">
            <v>75</v>
          </cell>
          <cell r="K522" t="str">
            <v>B</v>
          </cell>
          <cell r="N522">
            <v>1590</v>
          </cell>
          <cell r="O522">
            <v>2448.6</v>
          </cell>
        </row>
        <row r="523">
          <cell r="F523">
            <v>69</v>
          </cell>
          <cell r="K523" t="str">
            <v>A</v>
          </cell>
          <cell r="N523">
            <v>2520</v>
          </cell>
          <cell r="O523">
            <v>3880.8</v>
          </cell>
        </row>
        <row r="524">
          <cell r="F524">
            <v>75</v>
          </cell>
          <cell r="K524" t="str">
            <v>B</v>
          </cell>
          <cell r="N524">
            <v>1590</v>
          </cell>
          <cell r="O524">
            <v>2448.6</v>
          </cell>
        </row>
        <row r="525">
          <cell r="F525">
            <v>60</v>
          </cell>
          <cell r="K525" t="str">
            <v>B</v>
          </cell>
          <cell r="N525">
            <v>3600</v>
          </cell>
          <cell r="O525">
            <v>5544</v>
          </cell>
        </row>
        <row r="526">
          <cell r="F526">
            <v>69</v>
          </cell>
          <cell r="K526" t="str">
            <v>A</v>
          </cell>
          <cell r="N526">
            <v>1590</v>
          </cell>
          <cell r="O526">
            <v>2448.6</v>
          </cell>
        </row>
        <row r="527">
          <cell r="F527">
            <v>60</v>
          </cell>
          <cell r="K527" t="str">
            <v>B</v>
          </cell>
          <cell r="N527">
            <v>3600</v>
          </cell>
          <cell r="O527">
            <v>5544</v>
          </cell>
        </row>
        <row r="528">
          <cell r="F528">
            <v>60</v>
          </cell>
          <cell r="K528" t="str">
            <v>B</v>
          </cell>
          <cell r="N528">
            <v>2430</v>
          </cell>
          <cell r="O528">
            <v>3742.2000000000003</v>
          </cell>
        </row>
        <row r="529">
          <cell r="F529">
            <v>11</v>
          </cell>
          <cell r="K529" t="str">
            <v>B</v>
          </cell>
          <cell r="N529">
            <v>2160</v>
          </cell>
          <cell r="O529">
            <v>3326.4</v>
          </cell>
        </row>
        <row r="530">
          <cell r="F530">
            <v>69</v>
          </cell>
          <cell r="K530" t="str">
            <v>A</v>
          </cell>
          <cell r="N530">
            <v>4400</v>
          </cell>
          <cell r="O530">
            <v>6776</v>
          </cell>
        </row>
        <row r="531">
          <cell r="F531">
            <v>60</v>
          </cell>
          <cell r="K531" t="str">
            <v>B</v>
          </cell>
          <cell r="N531">
            <v>2385</v>
          </cell>
          <cell r="O531">
            <v>3672.9</v>
          </cell>
        </row>
        <row r="532">
          <cell r="F532">
            <v>69</v>
          </cell>
          <cell r="K532" t="str">
            <v>A</v>
          </cell>
          <cell r="N532">
            <v>2520</v>
          </cell>
          <cell r="O532">
            <v>3880.8</v>
          </cell>
        </row>
        <row r="533">
          <cell r="F533">
            <v>60</v>
          </cell>
          <cell r="K533" t="str">
            <v>B</v>
          </cell>
          <cell r="N533">
            <v>2385</v>
          </cell>
          <cell r="O533">
            <v>3672.9</v>
          </cell>
        </row>
        <row r="534">
          <cell r="F534">
            <v>60</v>
          </cell>
          <cell r="K534" t="str">
            <v>B</v>
          </cell>
          <cell r="N534">
            <v>3600</v>
          </cell>
          <cell r="O534">
            <v>5544</v>
          </cell>
        </row>
        <row r="535">
          <cell r="F535">
            <v>69</v>
          </cell>
          <cell r="K535" t="str">
            <v>A</v>
          </cell>
          <cell r="N535">
            <v>2385</v>
          </cell>
          <cell r="O535">
            <v>3672.9</v>
          </cell>
        </row>
        <row r="536">
          <cell r="F536">
            <v>60</v>
          </cell>
          <cell r="K536" t="str">
            <v>B</v>
          </cell>
          <cell r="N536">
            <v>3600</v>
          </cell>
          <cell r="O536">
            <v>5544</v>
          </cell>
        </row>
        <row r="537">
          <cell r="F537">
            <v>67</v>
          </cell>
          <cell r="K537" t="str">
            <v>B</v>
          </cell>
          <cell r="N537">
            <v>2025</v>
          </cell>
          <cell r="O537">
            <v>3118.5</v>
          </cell>
        </row>
        <row r="538">
          <cell r="F538">
            <v>74</v>
          </cell>
          <cell r="K538" t="str">
            <v>B</v>
          </cell>
          <cell r="N538">
            <v>2430</v>
          </cell>
          <cell r="O538">
            <v>3742.2000000000003</v>
          </cell>
        </row>
        <row r="539">
          <cell r="F539">
            <v>69</v>
          </cell>
          <cell r="K539" t="str">
            <v>A</v>
          </cell>
          <cell r="N539">
            <v>4400</v>
          </cell>
          <cell r="O539">
            <v>6776</v>
          </cell>
        </row>
        <row r="540">
          <cell r="F540">
            <v>67</v>
          </cell>
          <cell r="K540" t="str">
            <v>B</v>
          </cell>
          <cell r="N540">
            <v>1987.5</v>
          </cell>
          <cell r="O540">
            <v>3060.75</v>
          </cell>
        </row>
        <row r="541">
          <cell r="F541">
            <v>69</v>
          </cell>
          <cell r="K541" t="str">
            <v>A</v>
          </cell>
          <cell r="N541">
            <v>2520</v>
          </cell>
          <cell r="O541">
            <v>3880.8</v>
          </cell>
        </row>
        <row r="542">
          <cell r="F542">
            <v>67</v>
          </cell>
          <cell r="K542" t="str">
            <v>B</v>
          </cell>
          <cell r="N542">
            <v>1987.5</v>
          </cell>
          <cell r="O542">
            <v>3060.75</v>
          </cell>
        </row>
        <row r="543">
          <cell r="F543">
            <v>60</v>
          </cell>
          <cell r="K543" t="str">
            <v>B</v>
          </cell>
          <cell r="N543">
            <v>2880</v>
          </cell>
          <cell r="O543">
            <v>4435.2</v>
          </cell>
        </row>
        <row r="544">
          <cell r="F544">
            <v>69</v>
          </cell>
          <cell r="K544" t="str">
            <v>A</v>
          </cell>
          <cell r="N544">
            <v>2385</v>
          </cell>
          <cell r="O544">
            <v>3672.9</v>
          </cell>
        </row>
        <row r="545">
          <cell r="F545">
            <v>60</v>
          </cell>
          <cell r="K545" t="str">
            <v>B</v>
          </cell>
          <cell r="N545">
            <v>2880</v>
          </cell>
          <cell r="O545">
            <v>4435.2</v>
          </cell>
        </row>
        <row r="546">
          <cell r="F546">
            <v>60</v>
          </cell>
          <cell r="K546" t="str">
            <v>B</v>
          </cell>
          <cell r="N546">
            <v>2160</v>
          </cell>
          <cell r="O546">
            <v>3326.4</v>
          </cell>
        </row>
        <row r="547">
          <cell r="F547">
            <v>69</v>
          </cell>
          <cell r="K547" t="str">
            <v>B</v>
          </cell>
          <cell r="N547">
            <v>2430</v>
          </cell>
          <cell r="O547">
            <v>3742.2000000000003</v>
          </cell>
        </row>
        <row r="548">
          <cell r="F548">
            <v>69</v>
          </cell>
          <cell r="K548" t="str">
            <v>A</v>
          </cell>
          <cell r="N548">
            <v>4400</v>
          </cell>
          <cell r="O548">
            <v>6776</v>
          </cell>
        </row>
        <row r="549">
          <cell r="F549">
            <v>60</v>
          </cell>
          <cell r="K549" t="str">
            <v>B</v>
          </cell>
          <cell r="N549">
            <v>2120</v>
          </cell>
          <cell r="O549">
            <v>3264.8</v>
          </cell>
        </row>
        <row r="550">
          <cell r="F550">
            <v>11</v>
          </cell>
          <cell r="K550" t="str">
            <v>A</v>
          </cell>
          <cell r="N550">
            <v>2240</v>
          </cell>
          <cell r="O550">
            <v>3449.6</v>
          </cell>
        </row>
        <row r="551">
          <cell r="F551">
            <v>60</v>
          </cell>
          <cell r="K551" t="str">
            <v>B</v>
          </cell>
          <cell r="N551">
            <v>2120</v>
          </cell>
          <cell r="O551">
            <v>3264.8</v>
          </cell>
        </row>
        <row r="552">
          <cell r="F552">
            <v>11</v>
          </cell>
          <cell r="K552" t="str">
            <v>B</v>
          </cell>
          <cell r="N552">
            <v>2880</v>
          </cell>
          <cell r="O552">
            <v>4435.2</v>
          </cell>
        </row>
        <row r="553">
          <cell r="F553">
            <v>11</v>
          </cell>
          <cell r="K553" t="str">
            <v>A</v>
          </cell>
          <cell r="N553">
            <v>2120</v>
          </cell>
          <cell r="O553">
            <v>3264.8</v>
          </cell>
        </row>
        <row r="554">
          <cell r="F554">
            <v>11</v>
          </cell>
          <cell r="K554" t="str">
            <v>B</v>
          </cell>
          <cell r="N554">
            <v>2880</v>
          </cell>
          <cell r="O554">
            <v>4435.2</v>
          </cell>
        </row>
        <row r="555">
          <cell r="F555">
            <v>67</v>
          </cell>
          <cell r="K555" t="str">
            <v>B</v>
          </cell>
          <cell r="N555">
            <v>1620</v>
          </cell>
          <cell r="O555">
            <v>2494.8000000000002</v>
          </cell>
        </row>
        <row r="556">
          <cell r="F556">
            <v>66</v>
          </cell>
          <cell r="K556" t="str">
            <v>B</v>
          </cell>
          <cell r="N556">
            <v>1215</v>
          </cell>
          <cell r="O556">
            <v>1871.1000000000001</v>
          </cell>
        </row>
        <row r="557">
          <cell r="F557">
            <v>66</v>
          </cell>
          <cell r="K557" t="str">
            <v>A</v>
          </cell>
          <cell r="N557">
            <v>2200</v>
          </cell>
          <cell r="O557">
            <v>3388</v>
          </cell>
        </row>
        <row r="558">
          <cell r="F558">
            <v>67</v>
          </cell>
          <cell r="K558" t="str">
            <v>B</v>
          </cell>
          <cell r="N558">
            <v>1590</v>
          </cell>
          <cell r="O558">
            <v>2448.6</v>
          </cell>
        </row>
        <row r="559">
          <cell r="F559">
            <v>69</v>
          </cell>
          <cell r="K559" t="str">
            <v>A</v>
          </cell>
          <cell r="N559">
            <v>2520</v>
          </cell>
          <cell r="O559">
            <v>3880.8</v>
          </cell>
        </row>
        <row r="560">
          <cell r="F560">
            <v>67</v>
          </cell>
          <cell r="K560" t="str">
            <v>B</v>
          </cell>
          <cell r="N560">
            <v>1590</v>
          </cell>
          <cell r="O560">
            <v>2448.6</v>
          </cell>
        </row>
        <row r="561">
          <cell r="F561">
            <v>60</v>
          </cell>
          <cell r="K561" t="str">
            <v>B</v>
          </cell>
          <cell r="N561">
            <v>3240</v>
          </cell>
          <cell r="O561">
            <v>4989.6000000000004</v>
          </cell>
        </row>
        <row r="562">
          <cell r="F562">
            <v>69</v>
          </cell>
          <cell r="K562" t="str">
            <v>A</v>
          </cell>
          <cell r="N562">
            <v>2385</v>
          </cell>
          <cell r="O562">
            <v>3672.9</v>
          </cell>
        </row>
        <row r="563">
          <cell r="F563">
            <v>60</v>
          </cell>
          <cell r="K563" t="str">
            <v>B</v>
          </cell>
          <cell r="N563">
            <v>2880</v>
          </cell>
          <cell r="O563">
            <v>4435.2</v>
          </cell>
        </row>
        <row r="564">
          <cell r="F564">
            <v>76</v>
          </cell>
          <cell r="K564" t="str">
            <v>A</v>
          </cell>
          <cell r="N564">
            <v>1980</v>
          </cell>
          <cell r="O564">
            <v>3049.2000000000003</v>
          </cell>
        </row>
        <row r="565">
          <cell r="F565">
            <v>76</v>
          </cell>
          <cell r="K565" t="str">
            <v>B</v>
          </cell>
          <cell r="N565">
            <v>1350</v>
          </cell>
          <cell r="O565">
            <v>2079</v>
          </cell>
        </row>
        <row r="566">
          <cell r="F566">
            <v>60</v>
          </cell>
          <cell r="K566" t="str">
            <v>B</v>
          </cell>
          <cell r="N566">
            <v>810</v>
          </cell>
          <cell r="O566">
            <v>1247.4000000000001</v>
          </cell>
        </row>
        <row r="567">
          <cell r="F567">
            <v>69</v>
          </cell>
          <cell r="K567" t="str">
            <v>B</v>
          </cell>
          <cell r="N567">
            <v>2430</v>
          </cell>
          <cell r="O567">
            <v>3742.2000000000003</v>
          </cell>
        </row>
        <row r="568">
          <cell r="F568">
            <v>69</v>
          </cell>
          <cell r="K568" t="str">
            <v>A</v>
          </cell>
          <cell r="N568">
            <v>4400</v>
          </cell>
          <cell r="O568">
            <v>6776</v>
          </cell>
        </row>
        <row r="569">
          <cell r="F569">
            <v>60</v>
          </cell>
          <cell r="K569" t="str">
            <v>B</v>
          </cell>
          <cell r="N569">
            <v>2517.5</v>
          </cell>
          <cell r="O569">
            <v>3876.9500000000003</v>
          </cell>
        </row>
        <row r="570">
          <cell r="F570">
            <v>69</v>
          </cell>
          <cell r="K570" t="str">
            <v>A</v>
          </cell>
          <cell r="N570">
            <v>2520</v>
          </cell>
          <cell r="O570">
            <v>3880.8</v>
          </cell>
        </row>
        <row r="571">
          <cell r="F571">
            <v>60</v>
          </cell>
          <cell r="K571" t="str">
            <v>B</v>
          </cell>
          <cell r="N571">
            <v>2385</v>
          </cell>
          <cell r="O571">
            <v>3672.9</v>
          </cell>
        </row>
        <row r="572">
          <cell r="F572">
            <v>11</v>
          </cell>
          <cell r="K572" t="str">
            <v>B</v>
          </cell>
          <cell r="N572">
            <v>2880</v>
          </cell>
          <cell r="O572">
            <v>4435.2</v>
          </cell>
        </row>
        <row r="573">
          <cell r="F573">
            <v>69</v>
          </cell>
          <cell r="K573" t="str">
            <v>A</v>
          </cell>
          <cell r="N573">
            <v>2385</v>
          </cell>
          <cell r="O573">
            <v>3672.9</v>
          </cell>
        </row>
        <row r="574">
          <cell r="F574">
            <v>11</v>
          </cell>
          <cell r="K574" t="str">
            <v>B</v>
          </cell>
          <cell r="N574">
            <v>1755</v>
          </cell>
          <cell r="O574">
            <v>2702.7000000000003</v>
          </cell>
        </row>
        <row r="575">
          <cell r="F575">
            <v>60</v>
          </cell>
          <cell r="K575" t="str">
            <v>B</v>
          </cell>
          <cell r="N575">
            <v>2430</v>
          </cell>
          <cell r="O575">
            <v>3742.2000000000003</v>
          </cell>
        </row>
        <row r="576">
          <cell r="F576">
            <v>69</v>
          </cell>
          <cell r="K576" t="str">
            <v>B</v>
          </cell>
          <cell r="N576">
            <v>1215</v>
          </cell>
          <cell r="O576">
            <v>1871.1000000000001</v>
          </cell>
        </row>
        <row r="577">
          <cell r="F577">
            <v>69</v>
          </cell>
          <cell r="K577" t="str">
            <v>A</v>
          </cell>
          <cell r="N577">
            <v>2200</v>
          </cell>
          <cell r="O577">
            <v>3388</v>
          </cell>
        </row>
        <row r="578">
          <cell r="F578">
            <v>60</v>
          </cell>
          <cell r="K578" t="str">
            <v>B</v>
          </cell>
          <cell r="N578">
            <v>2385</v>
          </cell>
          <cell r="O578">
            <v>3672.9</v>
          </cell>
        </row>
        <row r="579">
          <cell r="F579">
            <v>69</v>
          </cell>
          <cell r="K579" t="str">
            <v>A</v>
          </cell>
          <cell r="N579">
            <v>2520</v>
          </cell>
          <cell r="O579">
            <v>3880.8</v>
          </cell>
        </row>
        <row r="580">
          <cell r="F580">
            <v>60</v>
          </cell>
          <cell r="K580" t="str">
            <v>B</v>
          </cell>
          <cell r="N580">
            <v>2385</v>
          </cell>
          <cell r="O580">
            <v>3672.9</v>
          </cell>
        </row>
        <row r="581">
          <cell r="F581">
            <v>60</v>
          </cell>
          <cell r="K581" t="str">
            <v>B</v>
          </cell>
          <cell r="N581">
            <v>3240</v>
          </cell>
          <cell r="O581">
            <v>4989.6000000000004</v>
          </cell>
        </row>
        <row r="582">
          <cell r="F582">
            <v>69</v>
          </cell>
          <cell r="K582" t="str">
            <v>A</v>
          </cell>
          <cell r="N582">
            <v>2385</v>
          </cell>
          <cell r="O582">
            <v>3672.9</v>
          </cell>
        </row>
        <row r="583">
          <cell r="F583">
            <v>76</v>
          </cell>
          <cell r="K583" t="str">
            <v>B</v>
          </cell>
          <cell r="N583">
            <v>1215</v>
          </cell>
          <cell r="O583">
            <v>1871.1000000000001</v>
          </cell>
        </row>
        <row r="584">
          <cell r="F584">
            <v>76</v>
          </cell>
          <cell r="K584" t="str">
            <v>A</v>
          </cell>
          <cell r="N584">
            <v>2200</v>
          </cell>
          <cell r="O584">
            <v>3388</v>
          </cell>
        </row>
        <row r="585">
          <cell r="F585">
            <v>60</v>
          </cell>
          <cell r="K585" t="str">
            <v>B</v>
          </cell>
          <cell r="N585">
            <v>1890</v>
          </cell>
          <cell r="O585">
            <v>2910.6</v>
          </cell>
        </row>
        <row r="586">
          <cell r="F586">
            <v>69</v>
          </cell>
          <cell r="K586" t="str">
            <v>B</v>
          </cell>
          <cell r="N586">
            <v>1080</v>
          </cell>
          <cell r="O586">
            <v>1663.2</v>
          </cell>
        </row>
        <row r="587">
          <cell r="F587">
            <v>69</v>
          </cell>
          <cell r="K587" t="str">
            <v>A</v>
          </cell>
          <cell r="N587">
            <v>1760</v>
          </cell>
          <cell r="O587">
            <v>2710.4</v>
          </cell>
        </row>
        <row r="588">
          <cell r="F588">
            <v>60</v>
          </cell>
          <cell r="K588" t="str">
            <v>B</v>
          </cell>
          <cell r="N588">
            <v>1855</v>
          </cell>
          <cell r="O588">
            <v>2856.7000000000003</v>
          </cell>
        </row>
        <row r="589">
          <cell r="F589">
            <v>69</v>
          </cell>
          <cell r="K589" t="str">
            <v>A</v>
          </cell>
          <cell r="N589">
            <v>2520</v>
          </cell>
          <cell r="O589">
            <v>3880.8</v>
          </cell>
        </row>
        <row r="590">
          <cell r="F590">
            <v>60</v>
          </cell>
          <cell r="K590" t="str">
            <v>B</v>
          </cell>
          <cell r="N590">
            <v>1855</v>
          </cell>
          <cell r="O590">
            <v>2856.7000000000003</v>
          </cell>
        </row>
        <row r="591">
          <cell r="F591">
            <v>60</v>
          </cell>
          <cell r="K591" t="str">
            <v>B</v>
          </cell>
          <cell r="N591">
            <v>3240</v>
          </cell>
          <cell r="O591">
            <v>4989.6000000000004</v>
          </cell>
        </row>
        <row r="592">
          <cell r="F592">
            <v>60</v>
          </cell>
          <cell r="K592" t="str">
            <v>A</v>
          </cell>
          <cell r="N592">
            <v>2385</v>
          </cell>
          <cell r="O592">
            <v>3672.9</v>
          </cell>
        </row>
        <row r="593">
          <cell r="F593">
            <v>76</v>
          </cell>
          <cell r="K593" t="str">
            <v>B</v>
          </cell>
          <cell r="N593">
            <v>1350</v>
          </cell>
          <cell r="O593">
            <v>2079</v>
          </cell>
        </row>
        <row r="594">
          <cell r="F594">
            <v>76</v>
          </cell>
          <cell r="K594" t="str">
            <v>A</v>
          </cell>
          <cell r="N594">
            <v>2640</v>
          </cell>
          <cell r="O594">
            <v>4065.6</v>
          </cell>
        </row>
        <row r="595">
          <cell r="F595">
            <v>77</v>
          </cell>
          <cell r="K595" t="str">
            <v>B</v>
          </cell>
          <cell r="N595">
            <v>2160</v>
          </cell>
          <cell r="O595">
            <v>3326.4</v>
          </cell>
        </row>
        <row r="596">
          <cell r="F596">
            <v>69</v>
          </cell>
          <cell r="K596" t="str">
            <v>B</v>
          </cell>
          <cell r="N596">
            <v>810</v>
          </cell>
          <cell r="O596">
            <v>1247.4000000000001</v>
          </cell>
        </row>
        <row r="597">
          <cell r="F597">
            <v>69</v>
          </cell>
          <cell r="K597" t="str">
            <v>A</v>
          </cell>
          <cell r="N597">
            <v>1320</v>
          </cell>
          <cell r="O597">
            <v>2032.8</v>
          </cell>
        </row>
        <row r="598">
          <cell r="F598">
            <v>77</v>
          </cell>
          <cell r="K598" t="str">
            <v>B</v>
          </cell>
          <cell r="N598">
            <v>2120</v>
          </cell>
          <cell r="O598">
            <v>3264.8</v>
          </cell>
        </row>
        <row r="599">
          <cell r="F599">
            <v>69</v>
          </cell>
          <cell r="K599" t="str">
            <v>A</v>
          </cell>
          <cell r="N599">
            <v>2520</v>
          </cell>
          <cell r="O599">
            <v>3880.8</v>
          </cell>
        </row>
        <row r="600">
          <cell r="F600">
            <v>77</v>
          </cell>
          <cell r="K600" t="str">
            <v>B</v>
          </cell>
          <cell r="N600">
            <v>2120</v>
          </cell>
          <cell r="O600">
            <v>3264.8</v>
          </cell>
        </row>
        <row r="601">
          <cell r="F601">
            <v>60</v>
          </cell>
          <cell r="K601" t="str">
            <v>B</v>
          </cell>
          <cell r="N601">
            <v>3240</v>
          </cell>
          <cell r="O601">
            <v>4989.6000000000004</v>
          </cell>
        </row>
        <row r="602">
          <cell r="F602">
            <v>69</v>
          </cell>
          <cell r="K602" t="str">
            <v>A</v>
          </cell>
          <cell r="N602">
            <v>2385</v>
          </cell>
          <cell r="O602">
            <v>3672.9</v>
          </cell>
        </row>
        <row r="603">
          <cell r="F603">
            <v>76</v>
          </cell>
          <cell r="K603" t="str">
            <v>B</v>
          </cell>
          <cell r="N603">
            <v>810</v>
          </cell>
          <cell r="O603">
            <v>1247.4000000000001</v>
          </cell>
        </row>
        <row r="604">
          <cell r="F604">
            <v>76</v>
          </cell>
          <cell r="K604" t="str">
            <v>A</v>
          </cell>
          <cell r="N604">
            <v>1320</v>
          </cell>
          <cell r="O604">
            <v>2032.8</v>
          </cell>
        </row>
        <row r="605">
          <cell r="F605">
            <v>66</v>
          </cell>
          <cell r="K605" t="str">
            <v>B</v>
          </cell>
          <cell r="N605">
            <v>810</v>
          </cell>
          <cell r="O605">
            <v>1247.4000000000001</v>
          </cell>
        </row>
        <row r="606">
          <cell r="F606">
            <v>66</v>
          </cell>
          <cell r="K606" t="str">
            <v>A</v>
          </cell>
          <cell r="N606">
            <v>1760</v>
          </cell>
          <cell r="O606">
            <v>2710.4</v>
          </cell>
        </row>
        <row r="607">
          <cell r="F607">
            <v>77</v>
          </cell>
          <cell r="K607" t="str">
            <v>B</v>
          </cell>
          <cell r="N607">
            <v>2160</v>
          </cell>
          <cell r="O607">
            <v>3326.4</v>
          </cell>
        </row>
        <row r="608">
          <cell r="F608">
            <v>69</v>
          </cell>
          <cell r="K608" t="str">
            <v>B</v>
          </cell>
          <cell r="N608">
            <v>2430</v>
          </cell>
          <cell r="O608">
            <v>3742.2000000000003</v>
          </cell>
        </row>
        <row r="609">
          <cell r="F609">
            <v>69</v>
          </cell>
          <cell r="K609" t="str">
            <v>A</v>
          </cell>
          <cell r="N609">
            <v>4400</v>
          </cell>
          <cell r="O609">
            <v>6776</v>
          </cell>
        </row>
        <row r="610">
          <cell r="F610">
            <v>77</v>
          </cell>
          <cell r="K610" t="str">
            <v>B</v>
          </cell>
          <cell r="N610">
            <v>2120</v>
          </cell>
          <cell r="O610">
            <v>3264.8</v>
          </cell>
        </row>
        <row r="611">
          <cell r="F611">
            <v>69</v>
          </cell>
          <cell r="K611" t="str">
            <v>A</v>
          </cell>
          <cell r="N611">
            <v>2520</v>
          </cell>
          <cell r="O611">
            <v>3880.8</v>
          </cell>
        </row>
        <row r="612">
          <cell r="F612">
            <v>77</v>
          </cell>
          <cell r="K612" t="str">
            <v>B</v>
          </cell>
          <cell r="N612">
            <v>2120</v>
          </cell>
          <cell r="O612">
            <v>3264.8</v>
          </cell>
        </row>
        <row r="613">
          <cell r="F613">
            <v>14</v>
          </cell>
          <cell r="K613" t="str">
            <v>B</v>
          </cell>
          <cell r="N613">
            <v>2520</v>
          </cell>
          <cell r="O613">
            <v>3880.8</v>
          </cell>
        </row>
        <row r="614">
          <cell r="F614">
            <v>69</v>
          </cell>
          <cell r="K614" t="str">
            <v>A</v>
          </cell>
          <cell r="N614">
            <v>2120</v>
          </cell>
          <cell r="O614">
            <v>3264.8</v>
          </cell>
        </row>
        <row r="615">
          <cell r="F615">
            <v>11</v>
          </cell>
          <cell r="K615" t="str">
            <v>B</v>
          </cell>
          <cell r="N615">
            <v>2280</v>
          </cell>
          <cell r="O615">
            <v>3511.2000000000003</v>
          </cell>
        </row>
        <row r="616">
          <cell r="F616">
            <v>69</v>
          </cell>
          <cell r="K616" t="str">
            <v>B</v>
          </cell>
          <cell r="N616">
            <v>1375</v>
          </cell>
          <cell r="O616">
            <v>2117.5</v>
          </cell>
        </row>
        <row r="617">
          <cell r="F617">
            <v>69</v>
          </cell>
          <cell r="K617" t="str">
            <v>A</v>
          </cell>
          <cell r="N617">
            <v>1840</v>
          </cell>
          <cell r="O617">
            <v>2833.6</v>
          </cell>
        </row>
        <row r="618">
          <cell r="F618">
            <v>77</v>
          </cell>
          <cell r="K618" t="str">
            <v>B</v>
          </cell>
          <cell r="N618">
            <v>2160</v>
          </cell>
          <cell r="O618">
            <v>3326.4</v>
          </cell>
        </row>
        <row r="619">
          <cell r="F619">
            <v>69</v>
          </cell>
          <cell r="K619" t="str">
            <v>A</v>
          </cell>
          <cell r="N619">
            <v>2565</v>
          </cell>
          <cell r="O619">
            <v>3950.1</v>
          </cell>
        </row>
        <row r="620">
          <cell r="F620">
            <v>11</v>
          </cell>
          <cell r="K620" t="str">
            <v>B</v>
          </cell>
          <cell r="N620">
            <v>3040</v>
          </cell>
          <cell r="O620">
            <v>4681.6000000000004</v>
          </cell>
        </row>
        <row r="621">
          <cell r="F621">
            <v>77</v>
          </cell>
          <cell r="K621" t="str">
            <v>B</v>
          </cell>
          <cell r="N621">
            <v>2200</v>
          </cell>
          <cell r="O621">
            <v>3388</v>
          </cell>
        </row>
        <row r="622">
          <cell r="F622">
            <v>11</v>
          </cell>
          <cell r="K622" t="str">
            <v>A</v>
          </cell>
          <cell r="N622">
            <v>2160</v>
          </cell>
          <cell r="O622">
            <v>3326.4</v>
          </cell>
        </row>
        <row r="623">
          <cell r="F623">
            <v>77</v>
          </cell>
          <cell r="K623" t="str">
            <v>B</v>
          </cell>
          <cell r="N623">
            <v>2200</v>
          </cell>
          <cell r="O623">
            <v>3388</v>
          </cell>
        </row>
        <row r="624">
          <cell r="F624">
            <v>77</v>
          </cell>
          <cell r="K624" t="str">
            <v>B</v>
          </cell>
          <cell r="N624">
            <v>2200</v>
          </cell>
          <cell r="O624">
            <v>3388</v>
          </cell>
        </row>
        <row r="625">
          <cell r="F625">
            <v>76</v>
          </cell>
          <cell r="K625" t="str">
            <v>A</v>
          </cell>
          <cell r="N625">
            <v>2760</v>
          </cell>
          <cell r="O625">
            <v>4250.4000000000005</v>
          </cell>
        </row>
        <row r="626">
          <cell r="F626">
            <v>76</v>
          </cell>
          <cell r="K626" t="str">
            <v>B</v>
          </cell>
          <cell r="N626">
            <v>1100</v>
          </cell>
          <cell r="O626">
            <v>1694</v>
          </cell>
        </row>
        <row r="627">
          <cell r="F627">
            <v>60</v>
          </cell>
          <cell r="K627" t="str">
            <v>B</v>
          </cell>
          <cell r="N627">
            <v>712.5</v>
          </cell>
          <cell r="O627">
            <v>1097.25</v>
          </cell>
        </row>
        <row r="628">
          <cell r="F628">
            <v>69</v>
          </cell>
          <cell r="K628" t="str">
            <v>B</v>
          </cell>
          <cell r="N628">
            <v>1237.5</v>
          </cell>
          <cell r="O628">
            <v>1905.75</v>
          </cell>
        </row>
        <row r="629">
          <cell r="F629">
            <v>69</v>
          </cell>
          <cell r="K629" t="str">
            <v>A</v>
          </cell>
          <cell r="N629">
            <v>2300</v>
          </cell>
          <cell r="O629">
            <v>3542</v>
          </cell>
        </row>
        <row r="630">
          <cell r="F630">
            <v>77</v>
          </cell>
          <cell r="K630" t="str">
            <v>B</v>
          </cell>
          <cell r="N630">
            <v>2160</v>
          </cell>
          <cell r="O630">
            <v>3326.4</v>
          </cell>
        </row>
        <row r="631">
          <cell r="F631">
            <v>69</v>
          </cell>
          <cell r="K631" t="str">
            <v>A</v>
          </cell>
          <cell r="N631">
            <v>2565</v>
          </cell>
          <cell r="O631">
            <v>3950.1</v>
          </cell>
        </row>
        <row r="632">
          <cell r="F632">
            <v>60</v>
          </cell>
          <cell r="K632" t="str">
            <v>B</v>
          </cell>
          <cell r="N632">
            <v>1710</v>
          </cell>
          <cell r="O632">
            <v>2633.4</v>
          </cell>
        </row>
        <row r="633">
          <cell r="F633">
            <v>77</v>
          </cell>
          <cell r="K633" t="str">
            <v>B</v>
          </cell>
          <cell r="N633">
            <v>2200</v>
          </cell>
          <cell r="O633">
            <v>3388</v>
          </cell>
        </row>
        <row r="634">
          <cell r="F634">
            <v>69</v>
          </cell>
          <cell r="K634" t="str">
            <v>A</v>
          </cell>
          <cell r="N634">
            <v>1890</v>
          </cell>
          <cell r="O634">
            <v>2910.6</v>
          </cell>
        </row>
        <row r="635">
          <cell r="F635">
            <v>77</v>
          </cell>
          <cell r="K635" t="str">
            <v>B</v>
          </cell>
          <cell r="N635">
            <v>2200</v>
          </cell>
          <cell r="O635">
            <v>3388</v>
          </cell>
        </row>
        <row r="636">
          <cell r="F636">
            <v>77</v>
          </cell>
          <cell r="K636" t="str">
            <v>B</v>
          </cell>
          <cell r="N636">
            <v>2200</v>
          </cell>
          <cell r="O636">
            <v>3388</v>
          </cell>
        </row>
        <row r="637">
          <cell r="F637">
            <v>78</v>
          </cell>
          <cell r="K637" t="str">
            <v>B</v>
          </cell>
          <cell r="N637">
            <v>570</v>
          </cell>
          <cell r="O637">
            <v>877.80000000000007</v>
          </cell>
        </row>
        <row r="638">
          <cell r="F638">
            <v>78</v>
          </cell>
          <cell r="K638" t="str">
            <v>B</v>
          </cell>
          <cell r="N638">
            <v>1520</v>
          </cell>
          <cell r="O638">
            <v>2340.8000000000002</v>
          </cell>
        </row>
        <row r="639">
          <cell r="F639">
            <v>76</v>
          </cell>
          <cell r="K639" t="str">
            <v>A</v>
          </cell>
          <cell r="N639">
            <v>4370</v>
          </cell>
          <cell r="O639">
            <v>6729.8</v>
          </cell>
        </row>
        <row r="640">
          <cell r="F640">
            <v>76</v>
          </cell>
          <cell r="K640" t="str">
            <v>B</v>
          </cell>
          <cell r="N640">
            <v>1237.5</v>
          </cell>
          <cell r="O640">
            <v>1905.75</v>
          </cell>
        </row>
        <row r="641">
          <cell r="F641">
            <v>76</v>
          </cell>
          <cell r="K641" t="str">
            <v>A</v>
          </cell>
          <cell r="N641">
            <v>1282.5</v>
          </cell>
          <cell r="O641">
            <v>1975.05</v>
          </cell>
        </row>
        <row r="642">
          <cell r="F642">
            <v>13</v>
          </cell>
          <cell r="K642" t="str">
            <v>B</v>
          </cell>
          <cell r="N642">
            <v>2280</v>
          </cell>
          <cell r="O642">
            <v>3511.2000000000003</v>
          </cell>
        </row>
        <row r="643">
          <cell r="F643">
            <v>69</v>
          </cell>
          <cell r="K643" t="str">
            <v>B</v>
          </cell>
          <cell r="N643">
            <v>1925</v>
          </cell>
          <cell r="O643">
            <v>2964.5</v>
          </cell>
        </row>
        <row r="644">
          <cell r="F644">
            <v>69</v>
          </cell>
          <cell r="K644" t="str">
            <v>A</v>
          </cell>
          <cell r="N644">
            <v>3680</v>
          </cell>
          <cell r="O644">
            <v>5667.2</v>
          </cell>
        </row>
        <row r="645">
          <cell r="F645">
            <v>77</v>
          </cell>
          <cell r="K645" t="str">
            <v>B</v>
          </cell>
          <cell r="N645">
            <v>2160</v>
          </cell>
          <cell r="O645">
            <v>3326.4</v>
          </cell>
        </row>
        <row r="646">
          <cell r="F646">
            <v>69</v>
          </cell>
          <cell r="K646" t="str">
            <v>A</v>
          </cell>
          <cell r="N646">
            <v>1995</v>
          </cell>
          <cell r="O646">
            <v>3072.3</v>
          </cell>
        </row>
        <row r="647">
          <cell r="F647">
            <v>60</v>
          </cell>
          <cell r="K647" t="str">
            <v>B</v>
          </cell>
          <cell r="N647">
            <v>3230</v>
          </cell>
          <cell r="O647">
            <v>4974.2</v>
          </cell>
        </row>
        <row r="648">
          <cell r="F648">
            <v>77</v>
          </cell>
          <cell r="K648" t="str">
            <v>B</v>
          </cell>
          <cell r="N648">
            <v>2200</v>
          </cell>
          <cell r="O648">
            <v>3388</v>
          </cell>
        </row>
        <row r="649">
          <cell r="F649">
            <v>69</v>
          </cell>
          <cell r="K649" t="str">
            <v>A</v>
          </cell>
          <cell r="N649">
            <v>1080</v>
          </cell>
          <cell r="O649">
            <v>1663.2</v>
          </cell>
        </row>
        <row r="650">
          <cell r="F650">
            <v>77</v>
          </cell>
          <cell r="K650" t="str">
            <v>B</v>
          </cell>
          <cell r="N650">
            <v>2200</v>
          </cell>
          <cell r="O650">
            <v>3388</v>
          </cell>
        </row>
        <row r="651">
          <cell r="F651">
            <v>77</v>
          </cell>
          <cell r="K651" t="str">
            <v>B</v>
          </cell>
          <cell r="N651">
            <v>2200</v>
          </cell>
          <cell r="O651">
            <v>3388</v>
          </cell>
        </row>
        <row r="652">
          <cell r="F652">
            <v>15</v>
          </cell>
          <cell r="K652" t="str">
            <v>A</v>
          </cell>
          <cell r="N652">
            <v>1350</v>
          </cell>
          <cell r="O652">
            <v>2079</v>
          </cell>
        </row>
        <row r="653">
          <cell r="F653">
            <v>76</v>
          </cell>
          <cell r="K653" t="str">
            <v>B</v>
          </cell>
          <cell r="N653">
            <v>550</v>
          </cell>
          <cell r="O653">
            <v>847</v>
          </cell>
        </row>
        <row r="654">
          <cell r="F654">
            <v>76</v>
          </cell>
          <cell r="K654" t="str">
            <v>A</v>
          </cell>
          <cell r="N654">
            <v>920</v>
          </cell>
          <cell r="O654">
            <v>1416.8</v>
          </cell>
        </row>
        <row r="655">
          <cell r="F655">
            <v>76</v>
          </cell>
          <cell r="K655" t="str">
            <v>A</v>
          </cell>
          <cell r="N655">
            <v>570</v>
          </cell>
          <cell r="O655">
            <v>877.80000000000007</v>
          </cell>
        </row>
        <row r="656">
          <cell r="F656">
            <v>13</v>
          </cell>
          <cell r="K656" t="str">
            <v>B</v>
          </cell>
          <cell r="N656">
            <v>2280</v>
          </cell>
          <cell r="O656">
            <v>3511.2000000000003</v>
          </cell>
        </row>
        <row r="657">
          <cell r="F657">
            <v>69</v>
          </cell>
          <cell r="K657" t="str">
            <v>B</v>
          </cell>
          <cell r="N657">
            <v>1925</v>
          </cell>
          <cell r="O657">
            <v>2964.5</v>
          </cell>
        </row>
        <row r="658">
          <cell r="F658">
            <v>69</v>
          </cell>
          <cell r="K658" t="str">
            <v>A</v>
          </cell>
          <cell r="N658">
            <v>3220</v>
          </cell>
          <cell r="O658">
            <v>4958.8</v>
          </cell>
        </row>
        <row r="659">
          <cell r="F659">
            <v>77</v>
          </cell>
          <cell r="K659" t="str">
            <v>B</v>
          </cell>
          <cell r="N659">
            <v>2160</v>
          </cell>
          <cell r="O659">
            <v>3326.4</v>
          </cell>
        </row>
        <row r="660">
          <cell r="F660">
            <v>69</v>
          </cell>
          <cell r="K660" t="str">
            <v>A</v>
          </cell>
          <cell r="N660">
            <v>2565</v>
          </cell>
          <cell r="O660">
            <v>3950.1</v>
          </cell>
        </row>
        <row r="661">
          <cell r="F661">
            <v>60</v>
          </cell>
          <cell r="K661" t="str">
            <v>B</v>
          </cell>
          <cell r="N661">
            <v>2090</v>
          </cell>
          <cell r="O661">
            <v>3218.6</v>
          </cell>
        </row>
        <row r="662">
          <cell r="F662">
            <v>60</v>
          </cell>
          <cell r="K662" t="str">
            <v>B</v>
          </cell>
          <cell r="N662">
            <v>1512.5</v>
          </cell>
          <cell r="O662">
            <v>2329.25</v>
          </cell>
        </row>
        <row r="663">
          <cell r="F663">
            <v>69</v>
          </cell>
          <cell r="K663" t="str">
            <v>A</v>
          </cell>
          <cell r="N663">
            <v>2430</v>
          </cell>
          <cell r="O663">
            <v>3742.2000000000003</v>
          </cell>
        </row>
        <row r="664">
          <cell r="F664">
            <v>77</v>
          </cell>
          <cell r="K664" t="str">
            <v>B</v>
          </cell>
          <cell r="N664">
            <v>2200</v>
          </cell>
          <cell r="O664">
            <v>3388</v>
          </cell>
        </row>
        <row r="665">
          <cell r="F665">
            <v>77</v>
          </cell>
          <cell r="K665" t="str">
            <v>B</v>
          </cell>
          <cell r="N665">
            <v>2200</v>
          </cell>
          <cell r="O665">
            <v>3388</v>
          </cell>
        </row>
        <row r="666">
          <cell r="F666">
            <v>78</v>
          </cell>
          <cell r="K666" t="str">
            <v>B</v>
          </cell>
          <cell r="N666">
            <v>1140</v>
          </cell>
          <cell r="O666">
            <v>1755.6000000000001</v>
          </cell>
        </row>
        <row r="667">
          <cell r="F667">
            <v>78</v>
          </cell>
          <cell r="K667" t="str">
            <v>B</v>
          </cell>
          <cell r="N667">
            <v>687.5</v>
          </cell>
          <cell r="O667">
            <v>1058.75</v>
          </cell>
        </row>
        <row r="668">
          <cell r="F668">
            <v>76</v>
          </cell>
          <cell r="K668" t="str">
            <v>B</v>
          </cell>
          <cell r="N668">
            <v>550</v>
          </cell>
          <cell r="O668">
            <v>847</v>
          </cell>
        </row>
        <row r="669">
          <cell r="F669">
            <v>76</v>
          </cell>
          <cell r="K669" t="str">
            <v>A</v>
          </cell>
          <cell r="N669">
            <v>1380</v>
          </cell>
          <cell r="O669">
            <v>2125.2000000000003</v>
          </cell>
        </row>
        <row r="670">
          <cell r="F670">
            <v>13</v>
          </cell>
          <cell r="K670" t="str">
            <v>B</v>
          </cell>
          <cell r="N670">
            <v>2280</v>
          </cell>
          <cell r="O670">
            <v>3511.2000000000003</v>
          </cell>
        </row>
        <row r="671">
          <cell r="F671">
            <v>12</v>
          </cell>
          <cell r="K671" t="str">
            <v>B</v>
          </cell>
          <cell r="N671">
            <v>2200</v>
          </cell>
          <cell r="O671">
            <v>3388</v>
          </cell>
        </row>
        <row r="672">
          <cell r="F672">
            <v>12</v>
          </cell>
          <cell r="K672" t="str">
            <v>A</v>
          </cell>
          <cell r="N672">
            <v>4600</v>
          </cell>
          <cell r="O672">
            <v>7084</v>
          </cell>
        </row>
        <row r="673">
          <cell r="F673">
            <v>12</v>
          </cell>
          <cell r="K673" t="str">
            <v>B</v>
          </cell>
          <cell r="N673">
            <v>2160</v>
          </cell>
          <cell r="O673">
            <v>3326.4</v>
          </cell>
        </row>
        <row r="674">
          <cell r="F674">
            <v>12</v>
          </cell>
          <cell r="K674" t="str">
            <v>A</v>
          </cell>
          <cell r="N674">
            <v>2280</v>
          </cell>
          <cell r="O674">
            <v>3511.2000000000003</v>
          </cell>
        </row>
        <row r="675">
          <cell r="F675">
            <v>60</v>
          </cell>
          <cell r="K675" t="str">
            <v>B</v>
          </cell>
          <cell r="N675">
            <v>3040</v>
          </cell>
          <cell r="O675">
            <v>4681.6000000000004</v>
          </cell>
        </row>
        <row r="676">
          <cell r="F676">
            <v>78</v>
          </cell>
          <cell r="K676" t="str">
            <v>B</v>
          </cell>
          <cell r="N676">
            <v>0</v>
          </cell>
          <cell r="O676">
            <v>0</v>
          </cell>
        </row>
        <row r="677">
          <cell r="F677">
            <v>12</v>
          </cell>
          <cell r="K677" t="str">
            <v>A</v>
          </cell>
          <cell r="N677">
            <v>2160</v>
          </cell>
          <cell r="O677">
            <v>3326.4</v>
          </cell>
        </row>
        <row r="678">
          <cell r="F678">
            <v>12</v>
          </cell>
          <cell r="K678" t="str">
            <v>B</v>
          </cell>
          <cell r="N678">
            <v>2200</v>
          </cell>
          <cell r="O678">
            <v>3388</v>
          </cell>
        </row>
        <row r="679">
          <cell r="F679">
            <v>12</v>
          </cell>
          <cell r="K679" t="str">
            <v>B</v>
          </cell>
          <cell r="N679">
            <v>2200</v>
          </cell>
          <cell r="O679">
            <v>3388</v>
          </cell>
        </row>
        <row r="680">
          <cell r="F680">
            <v>60</v>
          </cell>
          <cell r="K680" t="str">
            <v>B</v>
          </cell>
          <cell r="N680">
            <v>2565</v>
          </cell>
          <cell r="O680">
            <v>3950.1</v>
          </cell>
        </row>
        <row r="681">
          <cell r="F681">
            <v>69</v>
          </cell>
          <cell r="K681" t="str">
            <v>B</v>
          </cell>
          <cell r="N681">
            <v>2750</v>
          </cell>
          <cell r="O681">
            <v>4235</v>
          </cell>
        </row>
        <row r="682">
          <cell r="F682">
            <v>69</v>
          </cell>
          <cell r="K682" t="str">
            <v>A</v>
          </cell>
          <cell r="N682">
            <v>4600</v>
          </cell>
          <cell r="O682">
            <v>7084</v>
          </cell>
        </row>
        <row r="683">
          <cell r="F683">
            <v>60</v>
          </cell>
          <cell r="K683" t="str">
            <v>B</v>
          </cell>
          <cell r="N683">
            <v>2295</v>
          </cell>
          <cell r="O683">
            <v>3534.3</v>
          </cell>
        </row>
        <row r="684">
          <cell r="F684">
            <v>69</v>
          </cell>
          <cell r="K684" t="str">
            <v>A</v>
          </cell>
          <cell r="N684">
            <v>2850</v>
          </cell>
          <cell r="O684">
            <v>4389</v>
          </cell>
        </row>
        <row r="685">
          <cell r="F685">
            <v>69</v>
          </cell>
          <cell r="K685" t="str">
            <v>B</v>
          </cell>
          <cell r="N685">
            <v>3610</v>
          </cell>
          <cell r="O685">
            <v>5559.4000000000005</v>
          </cell>
        </row>
        <row r="686">
          <cell r="F686">
            <v>11</v>
          </cell>
          <cell r="K686" t="str">
            <v>B</v>
          </cell>
          <cell r="N686">
            <v>2200</v>
          </cell>
          <cell r="O686">
            <v>3388</v>
          </cell>
        </row>
        <row r="687">
          <cell r="F687">
            <v>69</v>
          </cell>
          <cell r="K687" t="str">
            <v>A</v>
          </cell>
          <cell r="N687">
            <v>2700</v>
          </cell>
          <cell r="O687">
            <v>4158</v>
          </cell>
        </row>
        <row r="688">
          <cell r="F688">
            <v>60</v>
          </cell>
          <cell r="K688" t="str">
            <v>B</v>
          </cell>
          <cell r="N688">
            <v>2565</v>
          </cell>
          <cell r="O688">
            <v>3950.1</v>
          </cell>
        </row>
        <row r="689">
          <cell r="F689">
            <v>69</v>
          </cell>
          <cell r="K689" t="str">
            <v>B</v>
          </cell>
          <cell r="N689">
            <v>2612.5</v>
          </cell>
          <cell r="O689">
            <v>4023.25</v>
          </cell>
        </row>
        <row r="690">
          <cell r="F690">
            <v>69</v>
          </cell>
          <cell r="K690" t="str">
            <v>A</v>
          </cell>
          <cell r="N690">
            <v>4600</v>
          </cell>
          <cell r="O690">
            <v>7084</v>
          </cell>
        </row>
        <row r="691">
          <cell r="F691">
            <v>77</v>
          </cell>
          <cell r="K691" t="str">
            <v>B</v>
          </cell>
          <cell r="N691">
            <v>2430</v>
          </cell>
          <cell r="O691">
            <v>3742.2000000000003</v>
          </cell>
        </row>
        <row r="692">
          <cell r="F692">
            <v>69</v>
          </cell>
          <cell r="K692" t="str">
            <v>A</v>
          </cell>
          <cell r="N692">
            <v>2707.5</v>
          </cell>
          <cell r="O692">
            <v>4169.55</v>
          </cell>
        </row>
        <row r="693">
          <cell r="F693">
            <v>60</v>
          </cell>
          <cell r="K693" t="str">
            <v>B</v>
          </cell>
          <cell r="N693">
            <v>3610</v>
          </cell>
          <cell r="O693">
            <v>5559.4000000000005</v>
          </cell>
        </row>
        <row r="694">
          <cell r="F694">
            <v>60</v>
          </cell>
          <cell r="K694" t="str">
            <v>B</v>
          </cell>
          <cell r="N694">
            <v>2475</v>
          </cell>
          <cell r="O694">
            <v>3811.5</v>
          </cell>
        </row>
        <row r="695">
          <cell r="F695">
            <v>11</v>
          </cell>
          <cell r="K695" t="str">
            <v>A</v>
          </cell>
          <cell r="N695">
            <v>2160</v>
          </cell>
          <cell r="O695">
            <v>3326.4</v>
          </cell>
        </row>
        <row r="696">
          <cell r="F696">
            <v>77</v>
          </cell>
          <cell r="K696" t="str">
            <v>B</v>
          </cell>
          <cell r="N696">
            <v>2422.5</v>
          </cell>
          <cell r="O696">
            <v>3730.65</v>
          </cell>
        </row>
        <row r="697">
          <cell r="F697">
            <v>60</v>
          </cell>
          <cell r="K697" t="str">
            <v>B</v>
          </cell>
          <cell r="N697">
            <v>2612.5</v>
          </cell>
          <cell r="O697">
            <v>4023.25</v>
          </cell>
        </row>
        <row r="698">
          <cell r="F698">
            <v>69</v>
          </cell>
          <cell r="K698" t="str">
            <v>A</v>
          </cell>
          <cell r="N698">
            <v>5060</v>
          </cell>
          <cell r="O698">
            <v>7792.4000000000005</v>
          </cell>
        </row>
        <row r="699">
          <cell r="F699">
            <v>77</v>
          </cell>
          <cell r="K699" t="str">
            <v>B</v>
          </cell>
          <cell r="N699">
            <v>2295</v>
          </cell>
          <cell r="O699">
            <v>3534.3</v>
          </cell>
        </row>
        <row r="700">
          <cell r="F700">
            <v>69</v>
          </cell>
          <cell r="K700" t="str">
            <v>A</v>
          </cell>
          <cell r="N700">
            <v>3135</v>
          </cell>
          <cell r="O700">
            <v>4827.9000000000005</v>
          </cell>
        </row>
        <row r="701">
          <cell r="F701">
            <v>60</v>
          </cell>
          <cell r="K701" t="str">
            <v>B</v>
          </cell>
          <cell r="N701">
            <v>3800</v>
          </cell>
          <cell r="O701">
            <v>5852</v>
          </cell>
        </row>
        <row r="702">
          <cell r="F702">
            <v>60</v>
          </cell>
          <cell r="K702" t="str">
            <v>B</v>
          </cell>
          <cell r="N702">
            <v>2612.5</v>
          </cell>
          <cell r="O702">
            <v>4023.25</v>
          </cell>
        </row>
        <row r="703">
          <cell r="F703">
            <v>60</v>
          </cell>
          <cell r="K703" t="str">
            <v>A</v>
          </cell>
          <cell r="N703">
            <v>2970</v>
          </cell>
          <cell r="O703">
            <v>4573.8</v>
          </cell>
        </row>
        <row r="704">
          <cell r="F704">
            <v>60</v>
          </cell>
          <cell r="K704" t="str">
            <v>B</v>
          </cell>
          <cell r="N704">
            <v>2992.5</v>
          </cell>
          <cell r="O704">
            <v>4608.45</v>
          </cell>
        </row>
        <row r="705">
          <cell r="F705">
            <v>60</v>
          </cell>
          <cell r="K705" t="str">
            <v>B</v>
          </cell>
          <cell r="N705">
            <v>3025</v>
          </cell>
          <cell r="O705">
            <v>4658.5</v>
          </cell>
        </row>
        <row r="706">
          <cell r="F706">
            <v>69</v>
          </cell>
          <cell r="K706" t="str">
            <v>A</v>
          </cell>
          <cell r="N706">
            <v>5060</v>
          </cell>
          <cell r="O706">
            <v>7792.4000000000005</v>
          </cell>
        </row>
        <row r="707">
          <cell r="F707">
            <v>60</v>
          </cell>
          <cell r="K707" t="str">
            <v>B</v>
          </cell>
          <cell r="N707">
            <v>2835</v>
          </cell>
          <cell r="O707">
            <v>4365.9000000000005</v>
          </cell>
        </row>
        <row r="708">
          <cell r="F708">
            <v>69</v>
          </cell>
          <cell r="K708" t="str">
            <v>A</v>
          </cell>
          <cell r="N708">
            <v>3135</v>
          </cell>
          <cell r="O708">
            <v>4827.9000000000005</v>
          </cell>
        </row>
        <row r="709">
          <cell r="F709">
            <v>60</v>
          </cell>
          <cell r="K709" t="str">
            <v>B</v>
          </cell>
          <cell r="N709">
            <v>4180</v>
          </cell>
          <cell r="O709">
            <v>6437.2</v>
          </cell>
        </row>
        <row r="710">
          <cell r="F710">
            <v>60</v>
          </cell>
          <cell r="K710" t="str">
            <v>B</v>
          </cell>
          <cell r="N710">
            <v>2887.5</v>
          </cell>
          <cell r="O710">
            <v>4446.75</v>
          </cell>
        </row>
        <row r="711">
          <cell r="F711">
            <v>69</v>
          </cell>
          <cell r="K711" t="str">
            <v>A</v>
          </cell>
          <cell r="N711">
            <v>2970</v>
          </cell>
          <cell r="O711">
            <v>4573.8</v>
          </cell>
        </row>
        <row r="712">
          <cell r="F712">
            <v>60</v>
          </cell>
          <cell r="K712" t="str">
            <v>B</v>
          </cell>
          <cell r="N712">
            <v>3420</v>
          </cell>
          <cell r="O712">
            <v>5266.8</v>
          </cell>
        </row>
        <row r="713">
          <cell r="F713">
            <v>60</v>
          </cell>
          <cell r="K713" t="str">
            <v>B</v>
          </cell>
          <cell r="N713">
            <v>1375</v>
          </cell>
          <cell r="O713">
            <v>2117.5</v>
          </cell>
        </row>
        <row r="714">
          <cell r="F714">
            <v>60</v>
          </cell>
          <cell r="K714" t="str">
            <v>A</v>
          </cell>
          <cell r="N714">
            <v>2300</v>
          </cell>
          <cell r="O714">
            <v>3542</v>
          </cell>
        </row>
        <row r="715">
          <cell r="F715">
            <v>60</v>
          </cell>
          <cell r="K715" t="str">
            <v>B</v>
          </cell>
          <cell r="N715">
            <v>2430</v>
          </cell>
          <cell r="O715">
            <v>3742.2000000000003</v>
          </cell>
        </row>
        <row r="716">
          <cell r="F716">
            <v>60</v>
          </cell>
          <cell r="K716" t="str">
            <v>A</v>
          </cell>
          <cell r="N716">
            <v>1425</v>
          </cell>
          <cell r="O716">
            <v>2194.5</v>
          </cell>
        </row>
        <row r="717">
          <cell r="F717">
            <v>60</v>
          </cell>
          <cell r="K717" t="str">
            <v>B</v>
          </cell>
          <cell r="N717">
            <v>4180</v>
          </cell>
          <cell r="O717">
            <v>6437.2</v>
          </cell>
        </row>
        <row r="718">
          <cell r="F718">
            <v>60</v>
          </cell>
          <cell r="K718" t="str">
            <v>B</v>
          </cell>
          <cell r="N718">
            <v>3300</v>
          </cell>
          <cell r="O718">
            <v>5082</v>
          </cell>
        </row>
        <row r="719">
          <cell r="F719">
            <v>60</v>
          </cell>
          <cell r="K719" t="str">
            <v>A</v>
          </cell>
          <cell r="N719">
            <v>1350</v>
          </cell>
          <cell r="O719">
            <v>2079</v>
          </cell>
        </row>
        <row r="720">
          <cell r="F720">
            <v>69</v>
          </cell>
          <cell r="K720" t="str">
            <v>B</v>
          </cell>
          <cell r="N720">
            <v>1650</v>
          </cell>
          <cell r="O720">
            <v>2541</v>
          </cell>
        </row>
        <row r="721">
          <cell r="F721">
            <v>69</v>
          </cell>
          <cell r="K721" t="str">
            <v>A</v>
          </cell>
          <cell r="N721">
            <v>2760</v>
          </cell>
          <cell r="O721">
            <v>4250.4000000000005</v>
          </cell>
        </row>
        <row r="722">
          <cell r="F722">
            <v>69</v>
          </cell>
          <cell r="K722" t="str">
            <v>A</v>
          </cell>
          <cell r="N722">
            <v>1710</v>
          </cell>
          <cell r="O722">
            <v>2633.4</v>
          </cell>
        </row>
        <row r="723">
          <cell r="F723">
            <v>69</v>
          </cell>
          <cell r="K723" t="str">
            <v>A</v>
          </cell>
          <cell r="N723">
            <v>1620</v>
          </cell>
          <cell r="O723">
            <v>2494.8000000000002</v>
          </cell>
        </row>
        <row r="724">
          <cell r="F724">
            <v>60</v>
          </cell>
          <cell r="K724" t="str">
            <v>B</v>
          </cell>
          <cell r="N724">
            <v>3562.5</v>
          </cell>
          <cell r="O724">
            <v>5486.25</v>
          </cell>
        </row>
        <row r="725">
          <cell r="F725">
            <v>69</v>
          </cell>
          <cell r="K725" t="str">
            <v>B</v>
          </cell>
          <cell r="N725">
            <v>2750</v>
          </cell>
          <cell r="O725">
            <v>4235</v>
          </cell>
        </row>
        <row r="726">
          <cell r="F726">
            <v>69</v>
          </cell>
          <cell r="K726" t="str">
            <v>A</v>
          </cell>
          <cell r="N726">
            <v>5060</v>
          </cell>
          <cell r="O726">
            <v>7792.4000000000005</v>
          </cell>
        </row>
        <row r="727">
          <cell r="F727">
            <v>60</v>
          </cell>
          <cell r="K727" t="str">
            <v>B</v>
          </cell>
          <cell r="N727">
            <v>810</v>
          </cell>
          <cell r="O727">
            <v>1247.4000000000001</v>
          </cell>
        </row>
        <row r="728">
          <cell r="F728">
            <v>69</v>
          </cell>
          <cell r="K728" t="str">
            <v>A</v>
          </cell>
          <cell r="N728">
            <v>2850</v>
          </cell>
          <cell r="O728">
            <v>4389</v>
          </cell>
        </row>
        <row r="729">
          <cell r="F729">
            <v>69</v>
          </cell>
          <cell r="K729" t="str">
            <v>B</v>
          </cell>
          <cell r="N729">
            <v>3230</v>
          </cell>
          <cell r="O729">
            <v>4974.2</v>
          </cell>
        </row>
        <row r="730">
          <cell r="F730">
            <v>60</v>
          </cell>
          <cell r="K730" t="str">
            <v>B</v>
          </cell>
          <cell r="N730">
            <v>1237.5</v>
          </cell>
          <cell r="O730">
            <v>1905.75</v>
          </cell>
        </row>
        <row r="731">
          <cell r="F731">
            <v>11</v>
          </cell>
          <cell r="K731" t="str">
            <v>A</v>
          </cell>
          <cell r="N731">
            <v>2160</v>
          </cell>
          <cell r="O731">
            <v>3326.4</v>
          </cell>
        </row>
        <row r="732">
          <cell r="F732">
            <v>77</v>
          </cell>
          <cell r="K732" t="str">
            <v>B</v>
          </cell>
          <cell r="N732">
            <v>1755</v>
          </cell>
          <cell r="O732">
            <v>2702.7000000000003</v>
          </cell>
        </row>
        <row r="733">
          <cell r="F733">
            <v>69</v>
          </cell>
          <cell r="K733" t="str">
            <v>B</v>
          </cell>
          <cell r="N733">
            <v>1650</v>
          </cell>
          <cell r="O733">
            <v>2541</v>
          </cell>
        </row>
        <row r="734">
          <cell r="F734">
            <v>77</v>
          </cell>
          <cell r="K734" t="str">
            <v>B</v>
          </cell>
          <cell r="N734">
            <v>1140</v>
          </cell>
          <cell r="O734">
            <v>1755.6000000000001</v>
          </cell>
        </row>
        <row r="735">
          <cell r="F735">
            <v>77</v>
          </cell>
          <cell r="K735" t="str">
            <v>B</v>
          </cell>
          <cell r="N735">
            <v>1140</v>
          </cell>
          <cell r="O735">
            <v>1755.6000000000001</v>
          </cell>
        </row>
        <row r="736">
          <cell r="F736">
            <v>69</v>
          </cell>
          <cell r="K736" t="str">
            <v>B</v>
          </cell>
          <cell r="N736">
            <v>2750</v>
          </cell>
          <cell r="O736">
            <v>4235</v>
          </cell>
        </row>
        <row r="737">
          <cell r="F737">
            <v>69</v>
          </cell>
          <cell r="K737" t="str">
            <v>A</v>
          </cell>
          <cell r="N737">
            <v>5060</v>
          </cell>
          <cell r="O737">
            <v>7792.4000000000005</v>
          </cell>
        </row>
        <row r="738">
          <cell r="F738">
            <v>77</v>
          </cell>
          <cell r="K738" t="str">
            <v>B</v>
          </cell>
          <cell r="N738">
            <v>1080</v>
          </cell>
          <cell r="O738">
            <v>1663.2</v>
          </cell>
        </row>
        <row r="739">
          <cell r="F739">
            <v>69</v>
          </cell>
          <cell r="K739" t="str">
            <v>A</v>
          </cell>
          <cell r="N739">
            <v>2850</v>
          </cell>
          <cell r="O739">
            <v>4389</v>
          </cell>
        </row>
        <row r="740">
          <cell r="F740">
            <v>69</v>
          </cell>
          <cell r="K740" t="str">
            <v>B</v>
          </cell>
          <cell r="N740">
            <v>3420</v>
          </cell>
          <cell r="O740">
            <v>5266.8</v>
          </cell>
        </row>
        <row r="741">
          <cell r="F741">
            <v>69</v>
          </cell>
          <cell r="K741" t="str">
            <v>B</v>
          </cell>
          <cell r="N741">
            <v>2475</v>
          </cell>
          <cell r="O741">
            <v>3811.5</v>
          </cell>
        </row>
        <row r="742">
          <cell r="F742">
            <v>69</v>
          </cell>
          <cell r="K742" t="str">
            <v>A</v>
          </cell>
          <cell r="N742">
            <v>2700</v>
          </cell>
          <cell r="O742">
            <v>4158</v>
          </cell>
        </row>
        <row r="743">
          <cell r="F743">
            <v>70</v>
          </cell>
          <cell r="K743" t="str">
            <v>B</v>
          </cell>
          <cell r="N743">
            <v>1282.5</v>
          </cell>
          <cell r="O743">
            <v>1975.05</v>
          </cell>
        </row>
        <row r="744">
          <cell r="F744">
            <v>70</v>
          </cell>
          <cell r="K744" t="str">
            <v>B</v>
          </cell>
          <cell r="N744">
            <v>1215</v>
          </cell>
          <cell r="O744">
            <v>1871.1000000000001</v>
          </cell>
        </row>
        <row r="745">
          <cell r="F745">
            <v>77</v>
          </cell>
          <cell r="K745" t="str">
            <v>B</v>
          </cell>
          <cell r="N745">
            <v>2422.5</v>
          </cell>
          <cell r="O745">
            <v>3730.65</v>
          </cell>
        </row>
        <row r="746">
          <cell r="F746">
            <v>69</v>
          </cell>
          <cell r="K746" t="str">
            <v>B</v>
          </cell>
          <cell r="N746">
            <v>2750</v>
          </cell>
          <cell r="O746">
            <v>4235</v>
          </cell>
        </row>
        <row r="747">
          <cell r="F747">
            <v>69</v>
          </cell>
          <cell r="K747" t="str">
            <v>A</v>
          </cell>
          <cell r="N747">
            <v>5060</v>
          </cell>
          <cell r="O747">
            <v>7792.4000000000005</v>
          </cell>
        </row>
        <row r="748">
          <cell r="F748">
            <v>77</v>
          </cell>
          <cell r="K748" t="str">
            <v>B</v>
          </cell>
          <cell r="N748">
            <v>2295</v>
          </cell>
          <cell r="O748">
            <v>3534.3</v>
          </cell>
        </row>
        <row r="749">
          <cell r="F749">
            <v>69</v>
          </cell>
          <cell r="K749" t="str">
            <v>A</v>
          </cell>
          <cell r="N749">
            <v>2850</v>
          </cell>
          <cell r="O749">
            <v>4389</v>
          </cell>
        </row>
        <row r="750">
          <cell r="F750">
            <v>13</v>
          </cell>
          <cell r="K750" t="str">
            <v>B</v>
          </cell>
          <cell r="N750">
            <v>3040</v>
          </cell>
          <cell r="O750">
            <v>4681.6000000000004</v>
          </cell>
        </row>
        <row r="751">
          <cell r="F751">
            <v>77</v>
          </cell>
          <cell r="K751" t="str">
            <v>B</v>
          </cell>
          <cell r="N751">
            <v>2337.5</v>
          </cell>
          <cell r="O751">
            <v>3599.75</v>
          </cell>
        </row>
        <row r="752">
          <cell r="F752">
            <v>69</v>
          </cell>
          <cell r="K752" t="str">
            <v>A</v>
          </cell>
          <cell r="N752">
            <v>2700</v>
          </cell>
          <cell r="O752">
            <v>4158</v>
          </cell>
        </row>
        <row r="753">
          <cell r="F753">
            <v>77</v>
          </cell>
          <cell r="K753" t="str">
            <v>B</v>
          </cell>
          <cell r="N753">
            <v>1140</v>
          </cell>
          <cell r="O753">
            <v>1755.6000000000001</v>
          </cell>
        </row>
        <row r="754">
          <cell r="F754">
            <v>12</v>
          </cell>
          <cell r="K754" t="str">
            <v>B</v>
          </cell>
          <cell r="N754">
            <v>2200</v>
          </cell>
          <cell r="O754">
            <v>3388</v>
          </cell>
        </row>
        <row r="755">
          <cell r="F755">
            <v>12</v>
          </cell>
          <cell r="K755" t="str">
            <v>A</v>
          </cell>
          <cell r="N755">
            <v>3680</v>
          </cell>
          <cell r="O755">
            <v>5667.2</v>
          </cell>
        </row>
        <row r="756">
          <cell r="F756">
            <v>12</v>
          </cell>
          <cell r="K756" t="str">
            <v>B</v>
          </cell>
          <cell r="N756">
            <v>2160</v>
          </cell>
          <cell r="O756">
            <v>3326.4</v>
          </cell>
        </row>
        <row r="757">
          <cell r="F757">
            <v>12</v>
          </cell>
          <cell r="K757" t="str">
            <v>A</v>
          </cell>
          <cell r="N757">
            <v>2280</v>
          </cell>
          <cell r="O757">
            <v>3511.2000000000003</v>
          </cell>
        </row>
        <row r="758">
          <cell r="F758">
            <v>14</v>
          </cell>
          <cell r="K758" t="str">
            <v>B</v>
          </cell>
          <cell r="N758">
            <v>3230</v>
          </cell>
          <cell r="O758">
            <v>4974.2</v>
          </cell>
        </row>
        <row r="759">
          <cell r="F759">
            <v>77</v>
          </cell>
          <cell r="K759" t="str">
            <v>B</v>
          </cell>
          <cell r="N759">
            <v>1100</v>
          </cell>
          <cell r="O759">
            <v>1694</v>
          </cell>
        </row>
        <row r="760">
          <cell r="F760">
            <v>12</v>
          </cell>
          <cell r="K760" t="str">
            <v>A</v>
          </cell>
          <cell r="N760">
            <v>2160</v>
          </cell>
          <cell r="O760">
            <v>3326.4</v>
          </cell>
        </row>
        <row r="761">
          <cell r="F761">
            <v>60</v>
          </cell>
          <cell r="K761" t="str">
            <v>B</v>
          </cell>
          <cell r="N761">
            <v>1425</v>
          </cell>
          <cell r="O761">
            <v>2194.5</v>
          </cell>
        </row>
        <row r="762">
          <cell r="F762">
            <v>60</v>
          </cell>
          <cell r="K762" t="str">
            <v>B</v>
          </cell>
          <cell r="N762">
            <v>1375</v>
          </cell>
          <cell r="O762">
            <v>2117.5</v>
          </cell>
        </row>
        <row r="763">
          <cell r="F763">
            <v>77</v>
          </cell>
          <cell r="K763" t="str">
            <v>B</v>
          </cell>
          <cell r="N763">
            <v>2280</v>
          </cell>
          <cell r="O763">
            <v>3511.2000000000003</v>
          </cell>
        </row>
        <row r="764">
          <cell r="F764">
            <v>69</v>
          </cell>
          <cell r="K764" t="str">
            <v>B</v>
          </cell>
          <cell r="N764">
            <v>3575</v>
          </cell>
          <cell r="O764">
            <v>5505.5</v>
          </cell>
        </row>
        <row r="765">
          <cell r="F765">
            <v>69</v>
          </cell>
          <cell r="K765" t="str">
            <v>A</v>
          </cell>
          <cell r="N765">
            <v>6210</v>
          </cell>
          <cell r="O765">
            <v>9563.4</v>
          </cell>
        </row>
        <row r="766">
          <cell r="F766">
            <v>77</v>
          </cell>
          <cell r="K766" t="str">
            <v>B</v>
          </cell>
          <cell r="N766">
            <v>2565</v>
          </cell>
          <cell r="O766">
            <v>3950.1</v>
          </cell>
        </row>
        <row r="767">
          <cell r="F767">
            <v>69</v>
          </cell>
          <cell r="K767" t="str">
            <v>A</v>
          </cell>
          <cell r="N767">
            <v>3705</v>
          </cell>
          <cell r="O767">
            <v>5705.7</v>
          </cell>
        </row>
        <row r="768">
          <cell r="F768">
            <v>14</v>
          </cell>
          <cell r="K768" t="str">
            <v>B</v>
          </cell>
          <cell r="N768">
            <v>3040</v>
          </cell>
          <cell r="O768">
            <v>4681.6000000000004</v>
          </cell>
        </row>
        <row r="769">
          <cell r="F769">
            <v>77</v>
          </cell>
          <cell r="K769" t="str">
            <v>B</v>
          </cell>
          <cell r="N769">
            <v>2200</v>
          </cell>
          <cell r="O769">
            <v>3388</v>
          </cell>
        </row>
        <row r="770">
          <cell r="F770">
            <v>69</v>
          </cell>
          <cell r="K770" t="str">
            <v>A</v>
          </cell>
          <cell r="N770">
            <v>3240</v>
          </cell>
          <cell r="O770">
            <v>4989.6000000000004</v>
          </cell>
        </row>
        <row r="771">
          <cell r="F771">
            <v>69</v>
          </cell>
          <cell r="K771" t="str">
            <v>B</v>
          </cell>
          <cell r="N771">
            <v>1100</v>
          </cell>
          <cell r="O771">
            <v>1694</v>
          </cell>
        </row>
        <row r="772">
          <cell r="F772">
            <v>69</v>
          </cell>
          <cell r="K772" t="str">
            <v>A</v>
          </cell>
          <cell r="N772">
            <v>1840</v>
          </cell>
          <cell r="O772">
            <v>2833.6</v>
          </cell>
        </row>
        <row r="773">
          <cell r="F773">
            <v>69</v>
          </cell>
          <cell r="K773" t="str">
            <v>A</v>
          </cell>
          <cell r="N773">
            <v>1140</v>
          </cell>
          <cell r="O773">
            <v>1755.6000000000001</v>
          </cell>
        </row>
        <row r="774">
          <cell r="F774">
            <v>69</v>
          </cell>
          <cell r="K774" t="str">
            <v>A</v>
          </cell>
          <cell r="N774">
            <v>1080</v>
          </cell>
          <cell r="O774">
            <v>1663.2</v>
          </cell>
        </row>
        <row r="775">
          <cell r="F775">
            <v>64</v>
          </cell>
          <cell r="K775" t="str">
            <v>B</v>
          </cell>
          <cell r="N775">
            <v>2360</v>
          </cell>
          <cell r="O775">
            <v>3634.4</v>
          </cell>
        </row>
        <row r="776">
          <cell r="F776">
            <v>64</v>
          </cell>
          <cell r="K776" t="str">
            <v>B</v>
          </cell>
          <cell r="N776">
            <v>2200</v>
          </cell>
          <cell r="O776">
            <v>3388</v>
          </cell>
        </row>
        <row r="777">
          <cell r="F777">
            <v>64</v>
          </cell>
          <cell r="K777" t="str">
            <v>A</v>
          </cell>
          <cell r="N777">
            <v>3680</v>
          </cell>
          <cell r="O777">
            <v>5667.2</v>
          </cell>
        </row>
        <row r="778">
          <cell r="F778">
            <v>64</v>
          </cell>
          <cell r="K778" t="str">
            <v>B</v>
          </cell>
          <cell r="N778">
            <v>2160</v>
          </cell>
          <cell r="O778">
            <v>3326.4</v>
          </cell>
        </row>
        <row r="779">
          <cell r="F779">
            <v>64</v>
          </cell>
          <cell r="K779" t="str">
            <v>A</v>
          </cell>
          <cell r="N779">
            <v>2280</v>
          </cell>
          <cell r="O779">
            <v>3511.2000000000003</v>
          </cell>
        </row>
        <row r="780">
          <cell r="F780">
            <v>64</v>
          </cell>
          <cell r="K780" t="str">
            <v>B</v>
          </cell>
          <cell r="N780">
            <v>3040</v>
          </cell>
          <cell r="O780">
            <v>4681.6000000000004</v>
          </cell>
        </row>
        <row r="781">
          <cell r="F781">
            <v>64</v>
          </cell>
          <cell r="K781" t="str">
            <v>A</v>
          </cell>
          <cell r="N781">
            <v>2160</v>
          </cell>
          <cell r="O781">
            <v>3326.4</v>
          </cell>
        </row>
        <row r="782">
          <cell r="F782">
            <v>80</v>
          </cell>
          <cell r="K782" t="str">
            <v>B</v>
          </cell>
          <cell r="N782">
            <v>1350</v>
          </cell>
          <cell r="O782">
            <v>2079</v>
          </cell>
        </row>
        <row r="783">
          <cell r="F783">
            <v>64</v>
          </cell>
          <cell r="K783" t="str">
            <v>B</v>
          </cell>
          <cell r="N783">
            <v>2360</v>
          </cell>
          <cell r="O783">
            <v>3634.4</v>
          </cell>
        </row>
        <row r="784">
          <cell r="F784">
            <v>64</v>
          </cell>
          <cell r="K784" t="str">
            <v>B</v>
          </cell>
          <cell r="N784">
            <v>2200</v>
          </cell>
          <cell r="O784">
            <v>3388</v>
          </cell>
        </row>
        <row r="785">
          <cell r="F785">
            <v>64</v>
          </cell>
          <cell r="K785" t="str">
            <v>A</v>
          </cell>
          <cell r="N785">
            <v>3680</v>
          </cell>
          <cell r="O785">
            <v>5667.2</v>
          </cell>
        </row>
        <row r="786">
          <cell r="F786">
            <v>64</v>
          </cell>
          <cell r="K786" t="str">
            <v>B</v>
          </cell>
          <cell r="N786">
            <v>2160</v>
          </cell>
          <cell r="O786">
            <v>3326.4</v>
          </cell>
        </row>
        <row r="787">
          <cell r="F787">
            <v>64</v>
          </cell>
          <cell r="K787" t="str">
            <v>A</v>
          </cell>
          <cell r="N787">
            <v>2280</v>
          </cell>
          <cell r="O787">
            <v>3511.2000000000003</v>
          </cell>
        </row>
        <row r="788">
          <cell r="F788">
            <v>64</v>
          </cell>
          <cell r="K788" t="str">
            <v>B</v>
          </cell>
          <cell r="N788">
            <v>3040</v>
          </cell>
          <cell r="O788">
            <v>4681.6000000000004</v>
          </cell>
        </row>
        <row r="789">
          <cell r="F789">
            <v>64</v>
          </cell>
          <cell r="K789" t="str">
            <v>A</v>
          </cell>
          <cell r="N789">
            <v>2160</v>
          </cell>
          <cell r="O789">
            <v>3326.4</v>
          </cell>
        </row>
        <row r="790">
          <cell r="F790">
            <v>60</v>
          </cell>
          <cell r="K790" t="str">
            <v>B</v>
          </cell>
          <cell r="N790">
            <v>885</v>
          </cell>
          <cell r="O790">
            <v>1362.9</v>
          </cell>
        </row>
        <row r="791">
          <cell r="F791">
            <v>60</v>
          </cell>
          <cell r="K791" t="str">
            <v>B</v>
          </cell>
          <cell r="N791">
            <v>1375</v>
          </cell>
          <cell r="O791">
            <v>2117.5</v>
          </cell>
        </row>
        <row r="792">
          <cell r="F792">
            <v>60</v>
          </cell>
          <cell r="K792" t="str">
            <v>A</v>
          </cell>
          <cell r="N792">
            <v>2300</v>
          </cell>
          <cell r="O792">
            <v>3542</v>
          </cell>
        </row>
        <row r="793">
          <cell r="F793">
            <v>60</v>
          </cell>
          <cell r="K793" t="str">
            <v>B</v>
          </cell>
          <cell r="N793">
            <v>945</v>
          </cell>
          <cell r="O793">
            <v>1455.3</v>
          </cell>
        </row>
        <row r="794">
          <cell r="F794">
            <v>60</v>
          </cell>
          <cell r="K794" t="str">
            <v>A</v>
          </cell>
          <cell r="N794">
            <v>1425</v>
          </cell>
          <cell r="O794">
            <v>2194.5</v>
          </cell>
        </row>
        <row r="795">
          <cell r="F795">
            <v>70</v>
          </cell>
          <cell r="K795" t="str">
            <v>B</v>
          </cell>
          <cell r="N795">
            <v>1140</v>
          </cell>
          <cell r="O795">
            <v>1755.6000000000001</v>
          </cell>
        </row>
        <row r="796">
          <cell r="F796">
            <v>60</v>
          </cell>
          <cell r="K796" t="str">
            <v>A</v>
          </cell>
          <cell r="N796">
            <v>1350</v>
          </cell>
          <cell r="O796">
            <v>2079</v>
          </cell>
        </row>
        <row r="797">
          <cell r="F797">
            <v>70</v>
          </cell>
          <cell r="K797" t="str">
            <v>B</v>
          </cell>
          <cell r="N797">
            <v>1770</v>
          </cell>
          <cell r="O797">
            <v>2725.8</v>
          </cell>
        </row>
        <row r="798">
          <cell r="F798">
            <v>14</v>
          </cell>
          <cell r="K798" t="str">
            <v>B</v>
          </cell>
          <cell r="N798">
            <v>1900</v>
          </cell>
          <cell r="O798">
            <v>2926</v>
          </cell>
        </row>
        <row r="799">
          <cell r="F799">
            <v>70</v>
          </cell>
          <cell r="K799" t="str">
            <v>B</v>
          </cell>
          <cell r="N799">
            <v>1350</v>
          </cell>
          <cell r="O799">
            <v>2079</v>
          </cell>
        </row>
        <row r="800">
          <cell r="F800">
            <v>70</v>
          </cell>
          <cell r="K800" t="str">
            <v>B</v>
          </cell>
          <cell r="N800">
            <v>1180</v>
          </cell>
          <cell r="O800">
            <v>1817.2</v>
          </cell>
        </row>
        <row r="801">
          <cell r="F801">
            <v>60</v>
          </cell>
          <cell r="K801" t="str">
            <v>B</v>
          </cell>
          <cell r="N801">
            <v>3575</v>
          </cell>
          <cell r="O801">
            <v>5505.5</v>
          </cell>
        </row>
        <row r="802">
          <cell r="F802">
            <v>60</v>
          </cell>
          <cell r="K802" t="str">
            <v>A</v>
          </cell>
          <cell r="N802">
            <v>5980</v>
          </cell>
          <cell r="O802">
            <v>9209.2000000000007</v>
          </cell>
        </row>
        <row r="803">
          <cell r="F803">
            <v>70</v>
          </cell>
          <cell r="K803" t="str">
            <v>B</v>
          </cell>
          <cell r="N803">
            <v>1080</v>
          </cell>
          <cell r="O803">
            <v>1663.2</v>
          </cell>
        </row>
        <row r="804">
          <cell r="F804">
            <v>60</v>
          </cell>
          <cell r="K804" t="str">
            <v>A</v>
          </cell>
          <cell r="N804">
            <v>3705</v>
          </cell>
          <cell r="O804">
            <v>5705.7</v>
          </cell>
        </row>
        <row r="805">
          <cell r="F805">
            <v>14</v>
          </cell>
          <cell r="K805" t="str">
            <v>B</v>
          </cell>
          <cell r="N805">
            <v>3420</v>
          </cell>
          <cell r="O805">
            <v>5266.8</v>
          </cell>
        </row>
        <row r="806">
          <cell r="F806">
            <v>60</v>
          </cell>
          <cell r="K806" t="str">
            <v>A</v>
          </cell>
          <cell r="N806">
            <v>3240</v>
          </cell>
          <cell r="O806">
            <v>4989.6000000000004</v>
          </cell>
        </row>
        <row r="807">
          <cell r="F807">
            <v>60</v>
          </cell>
          <cell r="K807" t="str">
            <v>B</v>
          </cell>
          <cell r="N807">
            <v>3540</v>
          </cell>
          <cell r="O807">
            <v>5451.6</v>
          </cell>
        </row>
        <row r="808">
          <cell r="F808">
            <v>60</v>
          </cell>
          <cell r="K808" t="str">
            <v>B</v>
          </cell>
          <cell r="N808">
            <v>1350</v>
          </cell>
          <cell r="O808">
            <v>2079</v>
          </cell>
        </row>
        <row r="809">
          <cell r="F809">
            <v>77</v>
          </cell>
          <cell r="K809" t="str">
            <v>B</v>
          </cell>
          <cell r="N809">
            <v>2360</v>
          </cell>
          <cell r="O809">
            <v>3634.4</v>
          </cell>
        </row>
        <row r="810">
          <cell r="F810">
            <v>77</v>
          </cell>
          <cell r="K810" t="str">
            <v>B</v>
          </cell>
          <cell r="N810">
            <v>825</v>
          </cell>
          <cell r="O810">
            <v>1270.5</v>
          </cell>
        </row>
        <row r="811">
          <cell r="F811">
            <v>77</v>
          </cell>
          <cell r="K811" t="str">
            <v>A</v>
          </cell>
          <cell r="N811">
            <v>2530</v>
          </cell>
          <cell r="O811">
            <v>3896.2000000000003</v>
          </cell>
        </row>
        <row r="812">
          <cell r="F812">
            <v>11</v>
          </cell>
          <cell r="K812" t="str">
            <v>B</v>
          </cell>
          <cell r="N812">
            <v>2160</v>
          </cell>
          <cell r="O812">
            <v>3326.4</v>
          </cell>
        </row>
        <row r="813">
          <cell r="F813">
            <v>77</v>
          </cell>
          <cell r="K813" t="str">
            <v>A</v>
          </cell>
          <cell r="N813">
            <v>1425</v>
          </cell>
          <cell r="O813">
            <v>2194.5</v>
          </cell>
        </row>
        <row r="814">
          <cell r="F814">
            <v>77</v>
          </cell>
          <cell r="K814" t="str">
            <v>B</v>
          </cell>
          <cell r="N814">
            <v>3420</v>
          </cell>
          <cell r="O814">
            <v>5266.8</v>
          </cell>
        </row>
        <row r="815">
          <cell r="F815">
            <v>77</v>
          </cell>
          <cell r="K815" t="str">
            <v>A</v>
          </cell>
          <cell r="N815">
            <v>1350</v>
          </cell>
          <cell r="O815">
            <v>2079</v>
          </cell>
        </row>
        <row r="816">
          <cell r="F816">
            <v>60</v>
          </cell>
          <cell r="K816" t="str">
            <v>B</v>
          </cell>
          <cell r="N816">
            <v>1375</v>
          </cell>
          <cell r="O816">
            <v>2117.5</v>
          </cell>
        </row>
        <row r="817">
          <cell r="F817">
            <v>60</v>
          </cell>
          <cell r="K817" t="str">
            <v>A</v>
          </cell>
          <cell r="N817">
            <v>1840</v>
          </cell>
          <cell r="O817">
            <v>2833.6</v>
          </cell>
        </row>
        <row r="818">
          <cell r="F818">
            <v>60</v>
          </cell>
          <cell r="K818" t="str">
            <v>A</v>
          </cell>
          <cell r="N818">
            <v>1140</v>
          </cell>
          <cell r="O818">
            <v>1755.6000000000001</v>
          </cell>
        </row>
        <row r="819">
          <cell r="F819">
            <v>60</v>
          </cell>
          <cell r="K819" t="str">
            <v>A</v>
          </cell>
          <cell r="N819">
            <v>810</v>
          </cell>
          <cell r="O819">
            <v>1247.4000000000001</v>
          </cell>
        </row>
        <row r="820">
          <cell r="F820">
            <v>70</v>
          </cell>
          <cell r="K820" t="str">
            <v>B</v>
          </cell>
          <cell r="N820">
            <v>2360</v>
          </cell>
          <cell r="O820">
            <v>3634.4</v>
          </cell>
        </row>
        <row r="821">
          <cell r="F821">
            <v>11</v>
          </cell>
          <cell r="K821" t="str">
            <v>B</v>
          </cell>
          <cell r="N821">
            <v>2160</v>
          </cell>
          <cell r="O821">
            <v>3326.4</v>
          </cell>
        </row>
        <row r="822">
          <cell r="F822">
            <v>14</v>
          </cell>
          <cell r="K822" t="str">
            <v>A</v>
          </cell>
          <cell r="N822">
            <v>4600</v>
          </cell>
          <cell r="O822">
            <v>7084</v>
          </cell>
        </row>
        <row r="823">
          <cell r="F823">
            <v>35</v>
          </cell>
          <cell r="K823" t="str">
            <v>B</v>
          </cell>
          <cell r="N823">
            <v>2160</v>
          </cell>
          <cell r="O823">
            <v>3326.4</v>
          </cell>
        </row>
        <row r="824">
          <cell r="F824">
            <v>11</v>
          </cell>
          <cell r="K824" t="str">
            <v>A</v>
          </cell>
          <cell r="N824">
            <v>2320</v>
          </cell>
          <cell r="O824">
            <v>3572.8</v>
          </cell>
        </row>
        <row r="825">
          <cell r="F825">
            <v>70</v>
          </cell>
          <cell r="K825" t="str">
            <v>B</v>
          </cell>
          <cell r="N825">
            <v>2000</v>
          </cell>
          <cell r="O825">
            <v>3080</v>
          </cell>
        </row>
        <row r="826">
          <cell r="F826">
            <v>11</v>
          </cell>
          <cell r="K826" t="str">
            <v>A</v>
          </cell>
          <cell r="N826">
            <v>2160</v>
          </cell>
          <cell r="O826">
            <v>3326.4</v>
          </cell>
        </row>
        <row r="827">
          <cell r="F827">
            <v>35</v>
          </cell>
          <cell r="K827" t="str">
            <v>B</v>
          </cell>
          <cell r="N827">
            <v>2200</v>
          </cell>
          <cell r="O827">
            <v>3388</v>
          </cell>
        </row>
        <row r="828">
          <cell r="F828">
            <v>11</v>
          </cell>
          <cell r="K828" t="str">
            <v>B</v>
          </cell>
          <cell r="N828">
            <v>1200</v>
          </cell>
          <cell r="O828">
            <v>1848</v>
          </cell>
        </row>
        <row r="829">
          <cell r="F829">
            <v>80</v>
          </cell>
          <cell r="K829" t="str">
            <v>B</v>
          </cell>
          <cell r="N829">
            <v>3097.5</v>
          </cell>
          <cell r="O829">
            <v>4770.1500000000005</v>
          </cell>
        </row>
        <row r="830">
          <cell r="F830">
            <v>80</v>
          </cell>
          <cell r="K830" t="str">
            <v>B</v>
          </cell>
          <cell r="N830">
            <v>2835</v>
          </cell>
          <cell r="O830">
            <v>4365.9000000000005</v>
          </cell>
        </row>
        <row r="831">
          <cell r="F831">
            <v>77</v>
          </cell>
          <cell r="K831" t="str">
            <v>A</v>
          </cell>
          <cell r="N831">
            <v>4600</v>
          </cell>
          <cell r="O831">
            <v>7084</v>
          </cell>
        </row>
        <row r="832">
          <cell r="F832">
            <v>35</v>
          </cell>
          <cell r="K832" t="str">
            <v>B</v>
          </cell>
          <cell r="N832">
            <v>2565</v>
          </cell>
          <cell r="O832">
            <v>3950.1</v>
          </cell>
        </row>
        <row r="833">
          <cell r="F833">
            <v>77</v>
          </cell>
          <cell r="K833" t="str">
            <v>A</v>
          </cell>
          <cell r="N833">
            <v>2465</v>
          </cell>
          <cell r="O833">
            <v>3796.1</v>
          </cell>
        </row>
        <row r="834">
          <cell r="F834">
            <v>70</v>
          </cell>
          <cell r="K834" t="str">
            <v>B</v>
          </cell>
          <cell r="N834">
            <v>3600</v>
          </cell>
          <cell r="O834">
            <v>5544</v>
          </cell>
        </row>
        <row r="835">
          <cell r="F835">
            <v>80</v>
          </cell>
          <cell r="K835" t="str">
            <v>A</v>
          </cell>
          <cell r="N835">
            <v>2295</v>
          </cell>
          <cell r="O835">
            <v>3534.3</v>
          </cell>
        </row>
        <row r="836">
          <cell r="F836">
            <v>35</v>
          </cell>
          <cell r="K836" t="str">
            <v>B</v>
          </cell>
          <cell r="N836">
            <v>2200</v>
          </cell>
          <cell r="O836">
            <v>3388</v>
          </cell>
        </row>
        <row r="837">
          <cell r="F837">
            <v>80</v>
          </cell>
          <cell r="K837" t="str">
            <v>B</v>
          </cell>
          <cell r="N837">
            <v>2507.5</v>
          </cell>
          <cell r="O837">
            <v>3861.55</v>
          </cell>
        </row>
        <row r="838">
          <cell r="F838">
            <v>80</v>
          </cell>
          <cell r="K838" t="str">
            <v>B</v>
          </cell>
          <cell r="N838">
            <v>2295</v>
          </cell>
          <cell r="O838">
            <v>3534.3</v>
          </cell>
        </row>
        <row r="839">
          <cell r="F839">
            <v>60</v>
          </cell>
          <cell r="K839" t="str">
            <v>A</v>
          </cell>
          <cell r="N839">
            <v>4600</v>
          </cell>
          <cell r="O839">
            <v>7084</v>
          </cell>
        </row>
        <row r="840">
          <cell r="F840">
            <v>80</v>
          </cell>
          <cell r="K840" t="str">
            <v>B</v>
          </cell>
          <cell r="N840">
            <v>2430</v>
          </cell>
          <cell r="O840">
            <v>3742.2000000000003</v>
          </cell>
        </row>
        <row r="841">
          <cell r="F841">
            <v>60</v>
          </cell>
          <cell r="K841" t="str">
            <v>A</v>
          </cell>
          <cell r="N841">
            <v>2900</v>
          </cell>
          <cell r="O841">
            <v>4466</v>
          </cell>
        </row>
        <row r="842">
          <cell r="F842">
            <v>70</v>
          </cell>
          <cell r="K842" t="str">
            <v>B</v>
          </cell>
          <cell r="N842">
            <v>3600</v>
          </cell>
          <cell r="O842">
            <v>5544</v>
          </cell>
        </row>
        <row r="843">
          <cell r="F843">
            <v>60</v>
          </cell>
          <cell r="K843" t="str">
            <v>A</v>
          </cell>
          <cell r="N843">
            <v>2700</v>
          </cell>
          <cell r="O843">
            <v>4158</v>
          </cell>
        </row>
        <row r="844">
          <cell r="F844">
            <v>11</v>
          </cell>
          <cell r="K844" t="str">
            <v>B</v>
          </cell>
          <cell r="N844">
            <v>2200</v>
          </cell>
          <cell r="O844">
            <v>3388</v>
          </cell>
        </row>
        <row r="845">
          <cell r="F845">
            <v>77</v>
          </cell>
          <cell r="K845" t="str">
            <v>B</v>
          </cell>
          <cell r="N845">
            <v>2360</v>
          </cell>
          <cell r="O845">
            <v>3634.4</v>
          </cell>
        </row>
        <row r="846">
          <cell r="F846">
            <v>80</v>
          </cell>
          <cell r="K846" t="str">
            <v>B</v>
          </cell>
          <cell r="N846">
            <v>2160</v>
          </cell>
          <cell r="O846">
            <v>3326.4</v>
          </cell>
        </row>
        <row r="847">
          <cell r="F847">
            <v>60</v>
          </cell>
          <cell r="K847" t="str">
            <v>A</v>
          </cell>
          <cell r="N847">
            <v>4600</v>
          </cell>
          <cell r="O847">
            <v>7084</v>
          </cell>
        </row>
        <row r="848">
          <cell r="F848">
            <v>80</v>
          </cell>
          <cell r="K848" t="str">
            <v>B</v>
          </cell>
          <cell r="N848">
            <v>2160</v>
          </cell>
          <cell r="O848">
            <v>3326.4</v>
          </cell>
        </row>
        <row r="849">
          <cell r="F849">
            <v>60</v>
          </cell>
          <cell r="K849" t="str">
            <v>A</v>
          </cell>
          <cell r="N849">
            <v>3770</v>
          </cell>
          <cell r="O849">
            <v>5805.8</v>
          </cell>
        </row>
        <row r="850">
          <cell r="F850">
            <v>77</v>
          </cell>
          <cell r="K850" t="str">
            <v>B</v>
          </cell>
          <cell r="N850">
            <v>3400</v>
          </cell>
          <cell r="O850">
            <v>5236</v>
          </cell>
        </row>
        <row r="851">
          <cell r="F851">
            <v>60</v>
          </cell>
          <cell r="K851" t="str">
            <v>A</v>
          </cell>
          <cell r="N851">
            <v>3510</v>
          </cell>
          <cell r="O851">
            <v>5405.4000000000005</v>
          </cell>
        </row>
        <row r="852">
          <cell r="F852">
            <v>35</v>
          </cell>
          <cell r="K852" t="str">
            <v>B</v>
          </cell>
          <cell r="N852">
            <v>3575</v>
          </cell>
          <cell r="O852">
            <v>5505.5</v>
          </cell>
        </row>
        <row r="853">
          <cell r="F853">
            <v>77</v>
          </cell>
          <cell r="K853" t="str">
            <v>B</v>
          </cell>
          <cell r="N853">
            <v>2950</v>
          </cell>
          <cell r="O853">
            <v>4543</v>
          </cell>
        </row>
        <row r="854">
          <cell r="F854">
            <v>80</v>
          </cell>
          <cell r="K854" t="str">
            <v>B</v>
          </cell>
          <cell r="N854">
            <v>2160</v>
          </cell>
          <cell r="O854">
            <v>3326.4</v>
          </cell>
        </row>
        <row r="855">
          <cell r="F855">
            <v>60</v>
          </cell>
          <cell r="K855" t="str">
            <v>A</v>
          </cell>
          <cell r="N855">
            <v>4600</v>
          </cell>
          <cell r="O855">
            <v>7084</v>
          </cell>
        </row>
        <row r="856">
          <cell r="F856">
            <v>80</v>
          </cell>
          <cell r="K856" t="str">
            <v>B</v>
          </cell>
          <cell r="N856">
            <v>2025</v>
          </cell>
          <cell r="O856">
            <v>3118.5</v>
          </cell>
        </row>
        <row r="857">
          <cell r="F857">
            <v>60</v>
          </cell>
          <cell r="K857" t="str">
            <v>A</v>
          </cell>
          <cell r="N857">
            <v>2900</v>
          </cell>
          <cell r="O857">
            <v>4466</v>
          </cell>
        </row>
        <row r="858">
          <cell r="F858">
            <v>77</v>
          </cell>
          <cell r="K858" t="str">
            <v>B</v>
          </cell>
          <cell r="N858">
            <v>4200</v>
          </cell>
          <cell r="O858">
            <v>6468</v>
          </cell>
        </row>
        <row r="859">
          <cell r="F859">
            <v>60</v>
          </cell>
          <cell r="K859" t="str">
            <v>A</v>
          </cell>
          <cell r="N859">
            <v>2700</v>
          </cell>
          <cell r="O859">
            <v>4158</v>
          </cell>
        </row>
        <row r="860">
          <cell r="F860">
            <v>77</v>
          </cell>
          <cell r="K860" t="str">
            <v>B</v>
          </cell>
          <cell r="N860">
            <v>2200</v>
          </cell>
          <cell r="O860">
            <v>3388</v>
          </cell>
        </row>
        <row r="861">
          <cell r="F861">
            <v>77</v>
          </cell>
          <cell r="K861" t="str">
            <v>B</v>
          </cell>
          <cell r="N861">
            <v>2950</v>
          </cell>
          <cell r="O861">
            <v>4543</v>
          </cell>
        </row>
        <row r="862">
          <cell r="F862">
            <v>80</v>
          </cell>
          <cell r="K862" t="str">
            <v>B</v>
          </cell>
          <cell r="N862">
            <v>2160</v>
          </cell>
          <cell r="O862">
            <v>3326.4</v>
          </cell>
        </row>
        <row r="863">
          <cell r="F863">
            <v>60</v>
          </cell>
          <cell r="K863" t="str">
            <v>A</v>
          </cell>
          <cell r="N863">
            <v>4600</v>
          </cell>
          <cell r="O863">
            <v>7084</v>
          </cell>
        </row>
        <row r="864">
          <cell r="F864">
            <v>80</v>
          </cell>
          <cell r="K864" t="str">
            <v>B</v>
          </cell>
          <cell r="N864">
            <v>2025</v>
          </cell>
          <cell r="O864">
            <v>3118.5</v>
          </cell>
        </row>
        <row r="865">
          <cell r="F865">
            <v>60</v>
          </cell>
          <cell r="K865" t="str">
            <v>A</v>
          </cell>
          <cell r="N865">
            <v>2900</v>
          </cell>
          <cell r="O865">
            <v>4466</v>
          </cell>
        </row>
        <row r="866">
          <cell r="F866">
            <v>77</v>
          </cell>
          <cell r="K866" t="str">
            <v>B</v>
          </cell>
          <cell r="N866">
            <v>4200</v>
          </cell>
          <cell r="O866">
            <v>6468</v>
          </cell>
        </row>
        <row r="867">
          <cell r="F867">
            <v>60</v>
          </cell>
          <cell r="K867" t="str">
            <v>A</v>
          </cell>
          <cell r="N867">
            <v>2700</v>
          </cell>
          <cell r="O867">
            <v>4158</v>
          </cell>
        </row>
        <row r="868">
          <cell r="F868">
            <v>35</v>
          </cell>
          <cell r="K868" t="str">
            <v>B</v>
          </cell>
          <cell r="N868">
            <v>2200</v>
          </cell>
          <cell r="O868">
            <v>3388</v>
          </cell>
        </row>
        <row r="869">
          <cell r="F869">
            <v>77</v>
          </cell>
          <cell r="K869" t="str">
            <v>B</v>
          </cell>
          <cell r="N869">
            <v>2360</v>
          </cell>
          <cell r="O869">
            <v>3634.4</v>
          </cell>
        </row>
        <row r="870">
          <cell r="F870">
            <v>80</v>
          </cell>
          <cell r="K870" t="str">
            <v>B</v>
          </cell>
          <cell r="N870">
            <v>2160</v>
          </cell>
          <cell r="O870">
            <v>3326.4</v>
          </cell>
        </row>
        <row r="871">
          <cell r="F871">
            <v>60</v>
          </cell>
          <cell r="K871" t="str">
            <v>A</v>
          </cell>
          <cell r="N871">
            <v>4600</v>
          </cell>
          <cell r="O871">
            <v>7084</v>
          </cell>
        </row>
        <row r="872">
          <cell r="F872">
            <v>80</v>
          </cell>
          <cell r="K872" t="str">
            <v>B</v>
          </cell>
          <cell r="N872">
            <v>2160</v>
          </cell>
          <cell r="O872">
            <v>3326.4</v>
          </cell>
        </row>
        <row r="873">
          <cell r="F873">
            <v>60</v>
          </cell>
          <cell r="K873" t="str">
            <v>A</v>
          </cell>
          <cell r="N873">
            <v>2610</v>
          </cell>
          <cell r="O873">
            <v>4019.4</v>
          </cell>
        </row>
        <row r="874">
          <cell r="F874">
            <v>11</v>
          </cell>
          <cell r="K874" t="str">
            <v>B</v>
          </cell>
          <cell r="N874">
            <v>3200</v>
          </cell>
          <cell r="O874">
            <v>4928</v>
          </cell>
        </row>
        <row r="875">
          <cell r="F875">
            <v>60</v>
          </cell>
          <cell r="K875" t="str">
            <v>A</v>
          </cell>
          <cell r="N875">
            <v>2430</v>
          </cell>
          <cell r="O875">
            <v>3742.2000000000003</v>
          </cell>
        </row>
        <row r="876">
          <cell r="F876">
            <v>77</v>
          </cell>
          <cell r="K876" t="str">
            <v>B</v>
          </cell>
          <cell r="N876">
            <v>2200</v>
          </cell>
          <cell r="O876">
            <v>3388</v>
          </cell>
        </row>
        <row r="877">
          <cell r="F877">
            <v>77</v>
          </cell>
          <cell r="K877" t="str">
            <v>B</v>
          </cell>
          <cell r="N877">
            <v>2950</v>
          </cell>
          <cell r="O877">
            <v>4543</v>
          </cell>
        </row>
        <row r="878">
          <cell r="F878">
            <v>80</v>
          </cell>
          <cell r="K878" t="str">
            <v>B</v>
          </cell>
          <cell r="N878">
            <v>2295</v>
          </cell>
          <cell r="O878">
            <v>3534.3</v>
          </cell>
        </row>
        <row r="879">
          <cell r="F879">
            <v>15</v>
          </cell>
          <cell r="K879" t="str">
            <v>A</v>
          </cell>
          <cell r="N879">
            <v>2300</v>
          </cell>
          <cell r="O879">
            <v>3542</v>
          </cell>
        </row>
        <row r="880">
          <cell r="F880">
            <v>35</v>
          </cell>
          <cell r="K880" t="str">
            <v>A</v>
          </cell>
          <cell r="N880">
            <v>2300</v>
          </cell>
          <cell r="O880">
            <v>3542</v>
          </cell>
        </row>
        <row r="881">
          <cell r="F881">
            <v>80</v>
          </cell>
          <cell r="K881" t="str">
            <v>B</v>
          </cell>
          <cell r="N881">
            <v>2160</v>
          </cell>
          <cell r="O881">
            <v>3326.4</v>
          </cell>
        </row>
        <row r="882">
          <cell r="F882">
            <v>11</v>
          </cell>
          <cell r="K882" t="str">
            <v>A</v>
          </cell>
          <cell r="N882">
            <v>2320</v>
          </cell>
          <cell r="O882">
            <v>3572.8</v>
          </cell>
        </row>
        <row r="883">
          <cell r="F883">
            <v>60</v>
          </cell>
          <cell r="K883" t="str">
            <v>B</v>
          </cell>
          <cell r="N883">
            <v>3200</v>
          </cell>
          <cell r="O883">
            <v>4928</v>
          </cell>
        </row>
        <row r="884">
          <cell r="F884">
            <v>77</v>
          </cell>
          <cell r="K884" t="str">
            <v>A</v>
          </cell>
          <cell r="N884">
            <v>2430</v>
          </cell>
          <cell r="O884">
            <v>3742.2000000000003</v>
          </cell>
        </row>
        <row r="885">
          <cell r="F885">
            <v>35</v>
          </cell>
          <cell r="K885" t="str">
            <v>B</v>
          </cell>
          <cell r="N885">
            <v>2337.5</v>
          </cell>
          <cell r="O885">
            <v>3599.75</v>
          </cell>
        </row>
        <row r="886">
          <cell r="F886">
            <v>77</v>
          </cell>
          <cell r="K886" t="str">
            <v>B</v>
          </cell>
          <cell r="N886">
            <v>2360</v>
          </cell>
          <cell r="O886">
            <v>3634.4</v>
          </cell>
        </row>
        <row r="887">
          <cell r="F887">
            <v>80</v>
          </cell>
          <cell r="K887" t="str">
            <v>B</v>
          </cell>
          <cell r="N887">
            <v>2025</v>
          </cell>
          <cell r="O887">
            <v>3118.5</v>
          </cell>
        </row>
        <row r="888">
          <cell r="F888">
            <v>77</v>
          </cell>
          <cell r="K888" t="str">
            <v>A</v>
          </cell>
          <cell r="N888">
            <v>4600</v>
          </cell>
          <cell r="O888">
            <v>7084</v>
          </cell>
        </row>
        <row r="889">
          <cell r="F889">
            <v>80</v>
          </cell>
          <cell r="K889" t="str">
            <v>B</v>
          </cell>
          <cell r="N889">
            <v>2025</v>
          </cell>
          <cell r="O889">
            <v>3118.5</v>
          </cell>
        </row>
        <row r="890">
          <cell r="F890">
            <v>35</v>
          </cell>
          <cell r="K890" t="str">
            <v>A</v>
          </cell>
          <cell r="N890">
            <v>2610</v>
          </cell>
          <cell r="O890">
            <v>4019.4</v>
          </cell>
        </row>
        <row r="891">
          <cell r="F891">
            <v>60</v>
          </cell>
          <cell r="K891" t="str">
            <v>B</v>
          </cell>
          <cell r="N891">
            <v>3400</v>
          </cell>
          <cell r="O891">
            <v>5236</v>
          </cell>
        </row>
        <row r="892">
          <cell r="F892">
            <v>77</v>
          </cell>
          <cell r="K892" t="str">
            <v>A</v>
          </cell>
          <cell r="N892">
            <v>2295</v>
          </cell>
          <cell r="O892">
            <v>3534.3</v>
          </cell>
        </row>
        <row r="893">
          <cell r="F893">
            <v>77</v>
          </cell>
          <cell r="K893" t="str">
            <v>B</v>
          </cell>
          <cell r="N893">
            <v>2337.5</v>
          </cell>
          <cell r="O893">
            <v>3599.75</v>
          </cell>
        </row>
        <row r="894">
          <cell r="F894">
            <v>77</v>
          </cell>
          <cell r="K894" t="str">
            <v>B</v>
          </cell>
          <cell r="N894">
            <v>2802.5</v>
          </cell>
          <cell r="O894">
            <v>4315.8500000000004</v>
          </cell>
        </row>
        <row r="895">
          <cell r="F895">
            <v>80</v>
          </cell>
          <cell r="K895" t="str">
            <v>B</v>
          </cell>
          <cell r="N895">
            <v>2160</v>
          </cell>
          <cell r="O895">
            <v>3326.4</v>
          </cell>
        </row>
        <row r="896">
          <cell r="F896">
            <v>77</v>
          </cell>
          <cell r="K896" t="str">
            <v>A</v>
          </cell>
          <cell r="N896">
            <v>4600</v>
          </cell>
          <cell r="O896">
            <v>7084</v>
          </cell>
        </row>
        <row r="897">
          <cell r="F897">
            <v>80</v>
          </cell>
          <cell r="K897" t="str">
            <v>B</v>
          </cell>
          <cell r="N897">
            <v>2160</v>
          </cell>
          <cell r="O897">
            <v>3326.4</v>
          </cell>
        </row>
        <row r="898">
          <cell r="F898">
            <v>77</v>
          </cell>
          <cell r="K898" t="str">
            <v>A</v>
          </cell>
          <cell r="N898">
            <v>2755</v>
          </cell>
          <cell r="O898">
            <v>4242.7</v>
          </cell>
        </row>
        <row r="899">
          <cell r="F899">
            <v>60</v>
          </cell>
          <cell r="K899" t="str">
            <v>B</v>
          </cell>
          <cell r="N899">
            <v>3400</v>
          </cell>
          <cell r="O899">
            <v>5236</v>
          </cell>
        </row>
        <row r="900">
          <cell r="F900">
            <v>77</v>
          </cell>
          <cell r="K900" t="str">
            <v>A</v>
          </cell>
          <cell r="N900">
            <v>2565</v>
          </cell>
          <cell r="O900">
            <v>3950.1</v>
          </cell>
        </row>
        <row r="901">
          <cell r="F901">
            <v>11</v>
          </cell>
          <cell r="K901" t="str">
            <v>B</v>
          </cell>
          <cell r="N901">
            <v>2200</v>
          </cell>
          <cell r="O901">
            <v>3388</v>
          </cell>
        </row>
        <row r="902">
          <cell r="F902">
            <v>35</v>
          </cell>
          <cell r="K902" t="str">
            <v>B</v>
          </cell>
          <cell r="N902">
            <v>2507.5</v>
          </cell>
          <cell r="O902">
            <v>3861.55</v>
          </cell>
        </row>
        <row r="903">
          <cell r="F903">
            <v>11</v>
          </cell>
          <cell r="K903" t="str">
            <v>B</v>
          </cell>
          <cell r="N903">
            <v>2160</v>
          </cell>
          <cell r="O903">
            <v>3326.4</v>
          </cell>
        </row>
        <row r="904">
          <cell r="F904">
            <v>35</v>
          </cell>
          <cell r="K904" t="str">
            <v>A</v>
          </cell>
          <cell r="N904">
            <v>4600</v>
          </cell>
          <cell r="O904">
            <v>7084</v>
          </cell>
        </row>
        <row r="905">
          <cell r="F905">
            <v>77</v>
          </cell>
          <cell r="K905" t="str">
            <v>B</v>
          </cell>
          <cell r="N905">
            <v>2160</v>
          </cell>
          <cell r="O905">
            <v>3326.4</v>
          </cell>
        </row>
        <row r="906">
          <cell r="F906">
            <v>35</v>
          </cell>
          <cell r="K906" t="str">
            <v>A</v>
          </cell>
          <cell r="N906">
            <v>2610</v>
          </cell>
          <cell r="O906">
            <v>4019.4</v>
          </cell>
        </row>
        <row r="907">
          <cell r="F907">
            <v>77</v>
          </cell>
          <cell r="K907" t="str">
            <v>B</v>
          </cell>
          <cell r="N907">
            <v>3200</v>
          </cell>
          <cell r="O907">
            <v>4928</v>
          </cell>
        </row>
        <row r="908">
          <cell r="F908">
            <v>77</v>
          </cell>
          <cell r="K908" t="str">
            <v>A</v>
          </cell>
          <cell r="N908">
            <v>2160</v>
          </cell>
          <cell r="O908">
            <v>3326.4</v>
          </cell>
        </row>
        <row r="909">
          <cell r="F909">
            <v>77</v>
          </cell>
          <cell r="K909" t="str">
            <v>B</v>
          </cell>
          <cell r="N909">
            <v>2200</v>
          </cell>
          <cell r="O909">
            <v>3388</v>
          </cell>
        </row>
        <row r="910">
          <cell r="F910">
            <v>14</v>
          </cell>
          <cell r="K910" t="str">
            <v>B</v>
          </cell>
          <cell r="N910">
            <v>1327.5</v>
          </cell>
          <cell r="O910">
            <v>2044.3500000000001</v>
          </cell>
        </row>
        <row r="911">
          <cell r="F911">
            <v>70</v>
          </cell>
          <cell r="K911" t="str">
            <v>B</v>
          </cell>
          <cell r="N911">
            <v>2507.5</v>
          </cell>
          <cell r="O911">
            <v>3861.55</v>
          </cell>
        </row>
        <row r="912">
          <cell r="F912">
            <v>80</v>
          </cell>
          <cell r="K912" t="str">
            <v>B</v>
          </cell>
          <cell r="N912">
            <v>2160</v>
          </cell>
          <cell r="O912">
            <v>3326.4</v>
          </cell>
        </row>
        <row r="913">
          <cell r="F913">
            <v>77</v>
          </cell>
          <cell r="K913" t="str">
            <v>A</v>
          </cell>
          <cell r="N913">
            <v>2500</v>
          </cell>
          <cell r="O913">
            <v>3850</v>
          </cell>
        </row>
        <row r="914">
          <cell r="F914">
            <v>82</v>
          </cell>
          <cell r="K914" t="str">
            <v>A</v>
          </cell>
          <cell r="N914">
            <v>2500</v>
          </cell>
          <cell r="O914">
            <v>3850</v>
          </cell>
        </row>
        <row r="915">
          <cell r="F915">
            <v>77</v>
          </cell>
          <cell r="K915" t="str">
            <v>B</v>
          </cell>
          <cell r="N915">
            <v>1080</v>
          </cell>
          <cell r="O915">
            <v>1663.2</v>
          </cell>
        </row>
        <row r="916">
          <cell r="F916">
            <v>70</v>
          </cell>
          <cell r="K916" t="str">
            <v>B</v>
          </cell>
          <cell r="N916">
            <v>810</v>
          </cell>
          <cell r="O916">
            <v>1247.4000000000001</v>
          </cell>
        </row>
        <row r="917">
          <cell r="F917">
            <v>80</v>
          </cell>
          <cell r="K917" t="str">
            <v>B</v>
          </cell>
          <cell r="N917">
            <v>270</v>
          </cell>
          <cell r="O917">
            <v>415.8</v>
          </cell>
        </row>
        <row r="918">
          <cell r="F918">
            <v>77</v>
          </cell>
          <cell r="K918" t="str">
            <v>A</v>
          </cell>
          <cell r="N918">
            <v>2030</v>
          </cell>
          <cell r="O918">
            <v>3126.2000000000003</v>
          </cell>
        </row>
        <row r="919">
          <cell r="F919">
            <v>70</v>
          </cell>
          <cell r="K919" t="str">
            <v>A</v>
          </cell>
          <cell r="N919">
            <v>580</v>
          </cell>
          <cell r="O919">
            <v>893.2</v>
          </cell>
        </row>
        <row r="920">
          <cell r="F920">
            <v>60</v>
          </cell>
          <cell r="K920" t="str">
            <v>B</v>
          </cell>
          <cell r="N920">
            <v>3200</v>
          </cell>
          <cell r="O920">
            <v>4928</v>
          </cell>
        </row>
        <row r="921">
          <cell r="F921">
            <v>77</v>
          </cell>
          <cell r="K921" t="str">
            <v>A</v>
          </cell>
          <cell r="N921">
            <v>1215</v>
          </cell>
          <cell r="O921">
            <v>1871.1000000000001</v>
          </cell>
        </row>
        <row r="922">
          <cell r="F922">
            <v>82</v>
          </cell>
          <cell r="K922" t="str">
            <v>A</v>
          </cell>
          <cell r="N922">
            <v>1215</v>
          </cell>
          <cell r="O922">
            <v>1871.1000000000001</v>
          </cell>
        </row>
        <row r="923">
          <cell r="F923">
            <v>82</v>
          </cell>
          <cell r="K923" t="str">
            <v>B</v>
          </cell>
          <cell r="N923">
            <v>1237.5</v>
          </cell>
          <cell r="O923">
            <v>1905.75</v>
          </cell>
        </row>
        <row r="924">
          <cell r="F924">
            <v>70</v>
          </cell>
          <cell r="K924" t="str">
            <v>B</v>
          </cell>
          <cell r="N924">
            <v>1237.5</v>
          </cell>
          <cell r="O924">
            <v>1905.75</v>
          </cell>
        </row>
        <row r="925">
          <cell r="F925">
            <v>82</v>
          </cell>
          <cell r="K925" t="str">
            <v>B</v>
          </cell>
          <cell r="N925">
            <v>3097.5</v>
          </cell>
          <cell r="O925">
            <v>4770.1500000000005</v>
          </cell>
        </row>
        <row r="926">
          <cell r="F926">
            <v>80</v>
          </cell>
          <cell r="K926" t="str">
            <v>B</v>
          </cell>
          <cell r="N926">
            <v>2160</v>
          </cell>
          <cell r="O926">
            <v>3326.4</v>
          </cell>
        </row>
        <row r="927">
          <cell r="F927">
            <v>82</v>
          </cell>
          <cell r="K927" t="str">
            <v>A</v>
          </cell>
          <cell r="N927">
            <v>6000</v>
          </cell>
          <cell r="O927">
            <v>9240</v>
          </cell>
        </row>
        <row r="928">
          <cell r="F928">
            <v>80</v>
          </cell>
          <cell r="K928" t="str">
            <v>B</v>
          </cell>
          <cell r="N928">
            <v>2160</v>
          </cell>
          <cell r="O928">
            <v>3326.4</v>
          </cell>
        </row>
        <row r="929">
          <cell r="F929">
            <v>82</v>
          </cell>
          <cell r="K929" t="str">
            <v>A</v>
          </cell>
          <cell r="N929">
            <v>2610</v>
          </cell>
          <cell r="O929">
            <v>4019.4</v>
          </cell>
        </row>
        <row r="930">
          <cell r="F930">
            <v>60</v>
          </cell>
          <cell r="K930" t="str">
            <v>B</v>
          </cell>
          <cell r="N930">
            <v>3600</v>
          </cell>
          <cell r="O930">
            <v>5544</v>
          </cell>
        </row>
        <row r="931">
          <cell r="F931">
            <v>82</v>
          </cell>
          <cell r="K931" t="str">
            <v>A</v>
          </cell>
          <cell r="N931">
            <v>2700</v>
          </cell>
          <cell r="O931">
            <v>4158</v>
          </cell>
        </row>
        <row r="932">
          <cell r="F932">
            <v>82</v>
          </cell>
          <cell r="K932" t="str">
            <v>B</v>
          </cell>
          <cell r="N932">
            <v>3162.5</v>
          </cell>
          <cell r="O932">
            <v>4870.25</v>
          </cell>
        </row>
        <row r="933">
          <cell r="F933">
            <v>82</v>
          </cell>
          <cell r="K933" t="str">
            <v>B</v>
          </cell>
          <cell r="N933">
            <v>3245</v>
          </cell>
          <cell r="O933">
            <v>4997.3</v>
          </cell>
        </row>
        <row r="934">
          <cell r="F934">
            <v>82</v>
          </cell>
          <cell r="K934" t="str">
            <v>B</v>
          </cell>
          <cell r="N934">
            <v>810</v>
          </cell>
          <cell r="O934">
            <v>1247.4000000000001</v>
          </cell>
        </row>
        <row r="935">
          <cell r="F935">
            <v>82</v>
          </cell>
          <cell r="K935" t="str">
            <v>A</v>
          </cell>
          <cell r="N935">
            <v>5500</v>
          </cell>
          <cell r="O935">
            <v>8470</v>
          </cell>
        </row>
        <row r="936">
          <cell r="F936">
            <v>80</v>
          </cell>
          <cell r="K936" t="str">
            <v>B</v>
          </cell>
          <cell r="N936">
            <v>1890</v>
          </cell>
          <cell r="O936">
            <v>2910.6</v>
          </cell>
        </row>
        <row r="937">
          <cell r="F937">
            <v>82</v>
          </cell>
          <cell r="K937" t="str">
            <v>A</v>
          </cell>
          <cell r="N937">
            <v>2610</v>
          </cell>
          <cell r="O937">
            <v>4019.4</v>
          </cell>
        </row>
        <row r="938">
          <cell r="F938">
            <v>60</v>
          </cell>
          <cell r="K938" t="str">
            <v>B</v>
          </cell>
          <cell r="N938">
            <v>3600</v>
          </cell>
          <cell r="O938">
            <v>5544</v>
          </cell>
        </row>
        <row r="939">
          <cell r="F939">
            <v>82</v>
          </cell>
          <cell r="K939" t="str">
            <v>A</v>
          </cell>
          <cell r="N939">
            <v>2970</v>
          </cell>
          <cell r="O939">
            <v>4573.8</v>
          </cell>
        </row>
        <row r="940">
          <cell r="F940">
            <v>82</v>
          </cell>
          <cell r="K940" t="str">
            <v>B</v>
          </cell>
          <cell r="N940">
            <v>2612.5</v>
          </cell>
          <cell r="O940">
            <v>4023.25</v>
          </cell>
        </row>
        <row r="941">
          <cell r="F941">
            <v>64</v>
          </cell>
          <cell r="K941" t="str">
            <v>B</v>
          </cell>
          <cell r="N941">
            <v>2360</v>
          </cell>
          <cell r="O941">
            <v>3634.4</v>
          </cell>
        </row>
        <row r="942">
          <cell r="F942">
            <v>64</v>
          </cell>
          <cell r="K942" t="str">
            <v>B</v>
          </cell>
          <cell r="N942">
            <v>2160</v>
          </cell>
          <cell r="O942">
            <v>3326.4</v>
          </cell>
        </row>
        <row r="943">
          <cell r="F943">
            <v>64</v>
          </cell>
          <cell r="K943" t="str">
            <v>A</v>
          </cell>
          <cell r="N943">
            <v>5000</v>
          </cell>
          <cell r="O943">
            <v>7700</v>
          </cell>
        </row>
        <row r="944">
          <cell r="F944">
            <v>64</v>
          </cell>
          <cell r="K944" t="str">
            <v>B</v>
          </cell>
          <cell r="N944">
            <v>2160</v>
          </cell>
          <cell r="O944">
            <v>3326.4</v>
          </cell>
        </row>
        <row r="945">
          <cell r="F945">
            <v>64</v>
          </cell>
          <cell r="K945" t="str">
            <v>A</v>
          </cell>
          <cell r="N945">
            <v>2320</v>
          </cell>
          <cell r="O945">
            <v>3572.8</v>
          </cell>
        </row>
        <row r="946">
          <cell r="F946">
            <v>64</v>
          </cell>
          <cell r="K946" t="str">
            <v>B</v>
          </cell>
          <cell r="N946">
            <v>3200</v>
          </cell>
          <cell r="O946">
            <v>4928</v>
          </cell>
        </row>
        <row r="947">
          <cell r="F947">
            <v>64</v>
          </cell>
          <cell r="K947" t="str">
            <v>A</v>
          </cell>
          <cell r="N947">
            <v>2160</v>
          </cell>
          <cell r="O947">
            <v>3326.4</v>
          </cell>
        </row>
        <row r="948">
          <cell r="F948">
            <v>64</v>
          </cell>
          <cell r="K948" t="str">
            <v>B</v>
          </cell>
          <cell r="N948">
            <v>2200</v>
          </cell>
          <cell r="O948">
            <v>3388</v>
          </cell>
        </row>
        <row r="949">
          <cell r="F949">
            <v>70</v>
          </cell>
          <cell r="K949" t="str">
            <v>B</v>
          </cell>
          <cell r="N949">
            <v>2360</v>
          </cell>
          <cell r="O949">
            <v>3634.4</v>
          </cell>
        </row>
        <row r="950">
          <cell r="F950">
            <v>70</v>
          </cell>
          <cell r="K950" t="str">
            <v>B</v>
          </cell>
          <cell r="N950">
            <v>2160</v>
          </cell>
          <cell r="O950">
            <v>3326.4</v>
          </cell>
        </row>
        <row r="951">
          <cell r="F951">
            <v>70</v>
          </cell>
          <cell r="K951" t="str">
            <v>A</v>
          </cell>
          <cell r="N951">
            <v>5000</v>
          </cell>
          <cell r="O951">
            <v>7700</v>
          </cell>
        </row>
        <row r="952">
          <cell r="F952">
            <v>11</v>
          </cell>
          <cell r="K952" t="str">
            <v>B</v>
          </cell>
          <cell r="N952">
            <v>2160</v>
          </cell>
          <cell r="O952">
            <v>3326.4</v>
          </cell>
        </row>
        <row r="953">
          <cell r="F953">
            <v>11</v>
          </cell>
          <cell r="K953" t="str">
            <v>A</v>
          </cell>
          <cell r="N953">
            <v>2320</v>
          </cell>
          <cell r="O953">
            <v>3572.8</v>
          </cell>
        </row>
        <row r="954">
          <cell r="F954">
            <v>70</v>
          </cell>
          <cell r="K954" t="str">
            <v>B</v>
          </cell>
          <cell r="N954">
            <v>3200</v>
          </cell>
          <cell r="O954">
            <v>4928</v>
          </cell>
        </row>
        <row r="955">
          <cell r="F955">
            <v>70</v>
          </cell>
          <cell r="K955" t="str">
            <v>A</v>
          </cell>
          <cell r="N955">
            <v>2160</v>
          </cell>
          <cell r="O955">
            <v>3326.4</v>
          </cell>
        </row>
        <row r="956">
          <cell r="F956">
            <v>70</v>
          </cell>
          <cell r="K956" t="str">
            <v>B</v>
          </cell>
          <cell r="N956">
            <v>2200</v>
          </cell>
          <cell r="O956">
            <v>3388</v>
          </cell>
        </row>
        <row r="957">
          <cell r="F957">
            <v>70</v>
          </cell>
          <cell r="K957" t="str">
            <v>B</v>
          </cell>
          <cell r="N957">
            <v>2507.5</v>
          </cell>
          <cell r="O957">
            <v>3861.55</v>
          </cell>
        </row>
        <row r="958">
          <cell r="F958">
            <v>80</v>
          </cell>
          <cell r="K958" t="str">
            <v>B</v>
          </cell>
          <cell r="N958">
            <v>2025</v>
          </cell>
          <cell r="O958">
            <v>3118.5</v>
          </cell>
        </row>
        <row r="959">
          <cell r="F959">
            <v>70</v>
          </cell>
          <cell r="K959" t="str">
            <v>A</v>
          </cell>
          <cell r="N959">
            <v>5000</v>
          </cell>
          <cell r="O959">
            <v>7700</v>
          </cell>
        </row>
        <row r="960">
          <cell r="F960">
            <v>80</v>
          </cell>
          <cell r="K960" t="str">
            <v>B</v>
          </cell>
          <cell r="N960">
            <v>2025</v>
          </cell>
          <cell r="O960">
            <v>3118.5</v>
          </cell>
        </row>
        <row r="961">
          <cell r="F961">
            <v>70</v>
          </cell>
          <cell r="K961" t="str">
            <v>A</v>
          </cell>
          <cell r="N961">
            <v>2610</v>
          </cell>
          <cell r="O961">
            <v>4019.4</v>
          </cell>
        </row>
        <row r="962">
          <cell r="F962">
            <v>70</v>
          </cell>
          <cell r="K962" t="str">
            <v>B</v>
          </cell>
          <cell r="N962">
            <v>2000</v>
          </cell>
          <cell r="O962">
            <v>3080</v>
          </cell>
        </row>
        <row r="963">
          <cell r="F963">
            <v>11</v>
          </cell>
          <cell r="K963" t="str">
            <v>A</v>
          </cell>
          <cell r="N963">
            <v>0</v>
          </cell>
          <cell r="O963">
            <v>0</v>
          </cell>
        </row>
        <row r="964">
          <cell r="F964">
            <v>11</v>
          </cell>
          <cell r="K964" t="str">
            <v>B</v>
          </cell>
          <cell r="N964">
            <v>0</v>
          </cell>
          <cell r="O964">
            <v>0</v>
          </cell>
        </row>
        <row r="965">
          <cell r="F965">
            <v>70</v>
          </cell>
          <cell r="K965" t="str">
            <v>B</v>
          </cell>
          <cell r="N965">
            <v>2507.5</v>
          </cell>
          <cell r="O965">
            <v>3861.55</v>
          </cell>
        </row>
        <row r="966">
          <cell r="F966">
            <v>80</v>
          </cell>
          <cell r="K966" t="str">
            <v>B</v>
          </cell>
          <cell r="N966">
            <v>2295</v>
          </cell>
          <cell r="O966">
            <v>3534.3</v>
          </cell>
        </row>
        <row r="967">
          <cell r="F967">
            <v>10</v>
          </cell>
          <cell r="K967" t="str">
            <v>A</v>
          </cell>
          <cell r="N967">
            <v>5000</v>
          </cell>
          <cell r="O967">
            <v>7700</v>
          </cell>
        </row>
        <row r="968">
          <cell r="F968">
            <v>80</v>
          </cell>
          <cell r="K968" t="str">
            <v>B</v>
          </cell>
          <cell r="N968">
            <v>2295</v>
          </cell>
          <cell r="O968">
            <v>3534.3</v>
          </cell>
        </row>
        <row r="969">
          <cell r="F969">
            <v>70</v>
          </cell>
          <cell r="K969" t="str">
            <v>A</v>
          </cell>
          <cell r="N969">
            <v>2610</v>
          </cell>
          <cell r="O969">
            <v>4019.4</v>
          </cell>
        </row>
        <row r="970">
          <cell r="F970">
            <v>70</v>
          </cell>
          <cell r="K970" t="str">
            <v>B</v>
          </cell>
          <cell r="N970">
            <v>2800</v>
          </cell>
          <cell r="O970">
            <v>4312</v>
          </cell>
        </row>
        <row r="971">
          <cell r="F971">
            <v>70</v>
          </cell>
          <cell r="K971" t="str">
            <v>A</v>
          </cell>
          <cell r="N971">
            <v>2430</v>
          </cell>
          <cell r="O971">
            <v>3742.2000000000003</v>
          </cell>
        </row>
        <row r="972">
          <cell r="F972">
            <v>70</v>
          </cell>
          <cell r="K972" t="str">
            <v>B</v>
          </cell>
          <cell r="N972">
            <v>2200</v>
          </cell>
          <cell r="O972">
            <v>3388</v>
          </cell>
        </row>
        <row r="973">
          <cell r="F973">
            <v>70</v>
          </cell>
          <cell r="K973" t="str">
            <v>B</v>
          </cell>
          <cell r="N973">
            <v>2507.5</v>
          </cell>
          <cell r="O973">
            <v>3861.55</v>
          </cell>
        </row>
        <row r="974">
          <cell r="F974">
            <v>80</v>
          </cell>
          <cell r="K974" t="str">
            <v>B</v>
          </cell>
          <cell r="N974">
            <v>2160</v>
          </cell>
          <cell r="O974">
            <v>3326.4</v>
          </cell>
        </row>
        <row r="975">
          <cell r="F975">
            <v>10</v>
          </cell>
          <cell r="K975" t="str">
            <v>A</v>
          </cell>
          <cell r="N975">
            <v>5000</v>
          </cell>
          <cell r="O975">
            <v>7700</v>
          </cell>
        </row>
        <row r="976">
          <cell r="F976">
            <v>80</v>
          </cell>
          <cell r="K976" t="str">
            <v>B</v>
          </cell>
          <cell r="N976">
            <v>2160</v>
          </cell>
          <cell r="O976">
            <v>3326.4</v>
          </cell>
        </row>
        <row r="977">
          <cell r="F977">
            <v>70</v>
          </cell>
          <cell r="K977" t="str">
            <v>A</v>
          </cell>
          <cell r="N977">
            <v>2610</v>
          </cell>
          <cell r="O977">
            <v>4019.4</v>
          </cell>
        </row>
        <row r="978">
          <cell r="F978">
            <v>35</v>
          </cell>
          <cell r="K978" t="str">
            <v>A</v>
          </cell>
          <cell r="N978">
            <v>2430</v>
          </cell>
          <cell r="O978">
            <v>3742.2000000000003</v>
          </cell>
        </row>
        <row r="979">
          <cell r="F979">
            <v>73</v>
          </cell>
          <cell r="K979" t="str">
            <v>B</v>
          </cell>
          <cell r="N979">
            <v>2200</v>
          </cell>
          <cell r="O979">
            <v>3388</v>
          </cell>
        </row>
        <row r="980">
          <cell r="F980">
            <v>14</v>
          </cell>
          <cell r="K980" t="str">
            <v>B</v>
          </cell>
          <cell r="N980">
            <v>3600</v>
          </cell>
          <cell r="O980">
            <v>5544</v>
          </cell>
        </row>
        <row r="981">
          <cell r="F981">
            <v>73</v>
          </cell>
          <cell r="K981" t="str">
            <v>B</v>
          </cell>
          <cell r="N981">
            <v>2507.5</v>
          </cell>
          <cell r="O981">
            <v>3861.55</v>
          </cell>
        </row>
        <row r="982">
          <cell r="F982">
            <v>80</v>
          </cell>
          <cell r="K982" t="str">
            <v>B</v>
          </cell>
          <cell r="N982">
            <v>2430</v>
          </cell>
          <cell r="O982">
            <v>3742.2000000000003</v>
          </cell>
        </row>
        <row r="983">
          <cell r="F983">
            <v>10</v>
          </cell>
          <cell r="K983" t="str">
            <v>A</v>
          </cell>
          <cell r="N983">
            <v>5000</v>
          </cell>
          <cell r="O983">
            <v>7700</v>
          </cell>
        </row>
        <row r="984">
          <cell r="F984">
            <v>80</v>
          </cell>
          <cell r="K984" t="str">
            <v>B</v>
          </cell>
          <cell r="N984">
            <v>2430</v>
          </cell>
          <cell r="O984">
            <v>3742.2000000000003</v>
          </cell>
        </row>
        <row r="985">
          <cell r="F985">
            <v>73</v>
          </cell>
          <cell r="K985" t="str">
            <v>A</v>
          </cell>
          <cell r="N985">
            <v>2610</v>
          </cell>
          <cell r="O985">
            <v>4019.4</v>
          </cell>
        </row>
        <row r="986">
          <cell r="F986">
            <v>70</v>
          </cell>
          <cell r="K986" t="str">
            <v>A</v>
          </cell>
          <cell r="N986">
            <v>1890</v>
          </cell>
          <cell r="O986">
            <v>2910.6</v>
          </cell>
        </row>
        <row r="987">
          <cell r="F987">
            <v>73</v>
          </cell>
          <cell r="K987" t="str">
            <v>B</v>
          </cell>
          <cell r="N987">
            <v>2337.5</v>
          </cell>
          <cell r="O987">
            <v>3599.75</v>
          </cell>
        </row>
        <row r="988">
          <cell r="F988">
            <v>14</v>
          </cell>
          <cell r="K988" t="str">
            <v>B</v>
          </cell>
          <cell r="N988">
            <v>3200</v>
          </cell>
          <cell r="O988">
            <v>4928</v>
          </cell>
        </row>
        <row r="989">
          <cell r="F989">
            <v>73</v>
          </cell>
          <cell r="K989" t="str">
            <v>B</v>
          </cell>
          <cell r="N989">
            <v>2507.5</v>
          </cell>
          <cell r="O989">
            <v>3861.55</v>
          </cell>
        </row>
        <row r="990">
          <cell r="F990">
            <v>11</v>
          </cell>
          <cell r="K990" t="str">
            <v>B</v>
          </cell>
          <cell r="N990">
            <v>0</v>
          </cell>
          <cell r="O990">
            <v>0</v>
          </cell>
        </row>
        <row r="991">
          <cell r="F991">
            <v>10</v>
          </cell>
          <cell r="K991" t="str">
            <v>A</v>
          </cell>
          <cell r="N991">
            <v>5000</v>
          </cell>
          <cell r="O991">
            <v>7700</v>
          </cell>
        </row>
        <row r="992">
          <cell r="F992">
            <v>73</v>
          </cell>
          <cell r="K992" t="str">
            <v>B</v>
          </cell>
          <cell r="N992">
            <v>1215</v>
          </cell>
          <cell r="O992">
            <v>1871.1000000000001</v>
          </cell>
        </row>
        <row r="993">
          <cell r="F993">
            <v>80</v>
          </cell>
          <cell r="K993" t="str">
            <v>B</v>
          </cell>
          <cell r="N993">
            <v>1080</v>
          </cell>
          <cell r="O993">
            <v>1663.2</v>
          </cell>
        </row>
        <row r="994">
          <cell r="F994">
            <v>73</v>
          </cell>
          <cell r="K994" t="str">
            <v>A</v>
          </cell>
          <cell r="N994">
            <v>2610</v>
          </cell>
          <cell r="O994">
            <v>4019.4</v>
          </cell>
        </row>
        <row r="995">
          <cell r="F995">
            <v>73</v>
          </cell>
          <cell r="K995" t="str">
            <v>A</v>
          </cell>
          <cell r="N995">
            <v>1350</v>
          </cell>
          <cell r="O995">
            <v>2079</v>
          </cell>
        </row>
        <row r="996">
          <cell r="F996">
            <v>80</v>
          </cell>
          <cell r="K996" t="str">
            <v>A</v>
          </cell>
          <cell r="N996">
            <v>1080</v>
          </cell>
          <cell r="O996">
            <v>1663.2</v>
          </cell>
        </row>
        <row r="997">
          <cell r="F997">
            <v>11</v>
          </cell>
          <cell r="K997" t="str">
            <v>B</v>
          </cell>
          <cell r="N997">
            <v>0</v>
          </cell>
          <cell r="O997">
            <v>0</v>
          </cell>
        </row>
        <row r="998">
          <cell r="F998">
            <v>14</v>
          </cell>
          <cell r="K998" t="str">
            <v>B</v>
          </cell>
          <cell r="N998">
            <v>3200</v>
          </cell>
          <cell r="O998">
            <v>4928</v>
          </cell>
        </row>
        <row r="999">
          <cell r="F999">
            <v>82</v>
          </cell>
          <cell r="K999" t="str">
            <v>B</v>
          </cell>
          <cell r="N999">
            <v>4277.5</v>
          </cell>
          <cell r="O999">
            <v>6587.35</v>
          </cell>
        </row>
        <row r="1000">
          <cell r="F1000">
            <v>82</v>
          </cell>
          <cell r="K1000" t="str">
            <v>A</v>
          </cell>
          <cell r="N1000">
            <v>3915</v>
          </cell>
          <cell r="O1000">
            <v>6029.1</v>
          </cell>
        </row>
        <row r="1001">
          <cell r="F1001">
            <v>82</v>
          </cell>
          <cell r="K1001" t="str">
            <v>B</v>
          </cell>
          <cell r="N1001">
            <v>2295</v>
          </cell>
          <cell r="O1001">
            <v>3534.3</v>
          </cell>
        </row>
        <row r="1002">
          <cell r="F1002">
            <v>82</v>
          </cell>
          <cell r="K1002" t="str">
            <v>A</v>
          </cell>
          <cell r="N1002">
            <v>4060</v>
          </cell>
          <cell r="O1002">
            <v>6252.4000000000005</v>
          </cell>
        </row>
        <row r="1003">
          <cell r="F1003">
            <v>10</v>
          </cell>
          <cell r="K1003" t="str">
            <v>A</v>
          </cell>
          <cell r="N1003">
            <v>5000</v>
          </cell>
          <cell r="O1003">
            <v>7700</v>
          </cell>
        </row>
        <row r="1004">
          <cell r="F1004">
            <v>14</v>
          </cell>
          <cell r="K1004" t="str">
            <v>B</v>
          </cell>
          <cell r="N1004">
            <v>3360</v>
          </cell>
          <cell r="O1004">
            <v>5174.4000000000005</v>
          </cell>
        </row>
        <row r="1005">
          <cell r="F1005">
            <v>82</v>
          </cell>
          <cell r="K1005" t="str">
            <v>B</v>
          </cell>
          <cell r="N1005">
            <v>3780</v>
          </cell>
          <cell r="O1005">
            <v>5821.2</v>
          </cell>
        </row>
        <row r="1006">
          <cell r="F1006">
            <v>82</v>
          </cell>
          <cell r="K1006" t="str">
            <v>B</v>
          </cell>
          <cell r="N1006">
            <v>1770</v>
          </cell>
          <cell r="O1006">
            <v>2725.8</v>
          </cell>
        </row>
        <row r="1007">
          <cell r="F1007">
            <v>70</v>
          </cell>
          <cell r="K1007" t="str">
            <v>B</v>
          </cell>
          <cell r="N1007">
            <v>590</v>
          </cell>
          <cell r="O1007">
            <v>908.6</v>
          </cell>
        </row>
        <row r="1008">
          <cell r="F1008">
            <v>82</v>
          </cell>
          <cell r="K1008" t="str">
            <v>A</v>
          </cell>
          <cell r="N1008">
            <v>1080</v>
          </cell>
          <cell r="O1008">
            <v>1663.2</v>
          </cell>
        </row>
        <row r="1009">
          <cell r="F1009">
            <v>14</v>
          </cell>
          <cell r="K1009" t="str">
            <v>A</v>
          </cell>
          <cell r="N1009">
            <v>1350</v>
          </cell>
          <cell r="O1009">
            <v>2079</v>
          </cell>
        </row>
        <row r="1010">
          <cell r="F1010">
            <v>82</v>
          </cell>
          <cell r="K1010" t="str">
            <v>B</v>
          </cell>
          <cell r="N1010">
            <v>1890</v>
          </cell>
          <cell r="O1010">
            <v>2910.6</v>
          </cell>
        </row>
        <row r="1011">
          <cell r="F1011">
            <v>82</v>
          </cell>
          <cell r="K1011" t="str">
            <v>A</v>
          </cell>
          <cell r="N1011">
            <v>1160</v>
          </cell>
          <cell r="O1011">
            <v>1786.4</v>
          </cell>
        </row>
        <row r="1012">
          <cell r="F1012">
            <v>70</v>
          </cell>
          <cell r="K1012" t="str">
            <v>A</v>
          </cell>
          <cell r="N1012">
            <v>1450</v>
          </cell>
          <cell r="O1012">
            <v>2233</v>
          </cell>
        </row>
        <row r="1013">
          <cell r="F1013">
            <v>10</v>
          </cell>
          <cell r="K1013" t="str">
            <v>A</v>
          </cell>
          <cell r="N1013">
            <v>5000</v>
          </cell>
          <cell r="O1013">
            <v>7700</v>
          </cell>
        </row>
        <row r="1014">
          <cell r="F1014">
            <v>14</v>
          </cell>
          <cell r="K1014" t="str">
            <v>B</v>
          </cell>
          <cell r="N1014">
            <v>2730</v>
          </cell>
          <cell r="O1014">
            <v>4204.2</v>
          </cell>
        </row>
        <row r="1015">
          <cell r="F1015">
            <v>82</v>
          </cell>
          <cell r="K1015" t="str">
            <v>B</v>
          </cell>
          <cell r="N1015">
            <v>2160</v>
          </cell>
          <cell r="O1015">
            <v>3326.4</v>
          </cell>
        </row>
        <row r="1016">
          <cell r="F1016">
            <v>81</v>
          </cell>
          <cell r="K1016" t="str">
            <v>B</v>
          </cell>
          <cell r="N1016">
            <v>2200</v>
          </cell>
          <cell r="O1016">
            <v>3388</v>
          </cell>
        </row>
        <row r="1017">
          <cell r="F1017">
            <v>81</v>
          </cell>
          <cell r="K1017" t="str">
            <v>B</v>
          </cell>
          <cell r="N1017">
            <v>2200</v>
          </cell>
          <cell r="O1017">
            <v>3388</v>
          </cell>
        </row>
        <row r="1018">
          <cell r="F1018">
            <v>81</v>
          </cell>
          <cell r="K1018" t="str">
            <v>B</v>
          </cell>
          <cell r="N1018">
            <v>1100</v>
          </cell>
          <cell r="O1018">
            <v>1694</v>
          </cell>
        </row>
        <row r="1019">
          <cell r="F1019">
            <v>82</v>
          </cell>
          <cell r="K1019" t="str">
            <v>B</v>
          </cell>
          <cell r="N1019">
            <v>3540</v>
          </cell>
          <cell r="O1019">
            <v>5451.6</v>
          </cell>
        </row>
        <row r="1020">
          <cell r="F1020">
            <v>82</v>
          </cell>
          <cell r="K1020" t="str">
            <v>A</v>
          </cell>
          <cell r="N1020">
            <v>3780</v>
          </cell>
          <cell r="O1020">
            <v>5821.2</v>
          </cell>
        </row>
        <row r="1021">
          <cell r="F1021">
            <v>82</v>
          </cell>
          <cell r="K1021" t="str">
            <v>B</v>
          </cell>
          <cell r="N1021">
            <v>1485</v>
          </cell>
          <cell r="O1021">
            <v>2286.9</v>
          </cell>
        </row>
        <row r="1022">
          <cell r="F1022">
            <v>82</v>
          </cell>
          <cell r="K1022" t="str">
            <v>A</v>
          </cell>
          <cell r="N1022">
            <v>3770</v>
          </cell>
          <cell r="O1022">
            <v>5805.8</v>
          </cell>
        </row>
        <row r="1023">
          <cell r="F1023">
            <v>10</v>
          </cell>
          <cell r="K1023" t="str">
            <v>A</v>
          </cell>
          <cell r="N1023">
            <v>5000</v>
          </cell>
          <cell r="O1023">
            <v>7700</v>
          </cell>
        </row>
        <row r="1024">
          <cell r="F1024">
            <v>82</v>
          </cell>
          <cell r="K1024" t="str">
            <v>B</v>
          </cell>
          <cell r="N1024">
            <v>2940</v>
          </cell>
          <cell r="O1024">
            <v>4527.6000000000004</v>
          </cell>
        </row>
        <row r="1025">
          <cell r="F1025">
            <v>82</v>
          </cell>
          <cell r="K1025" t="str">
            <v>B</v>
          </cell>
          <cell r="N1025">
            <v>3375</v>
          </cell>
          <cell r="O1025">
            <v>5197.5</v>
          </cell>
        </row>
        <row r="1026">
          <cell r="F1026">
            <v>81</v>
          </cell>
          <cell r="K1026" t="str">
            <v>B</v>
          </cell>
          <cell r="N1026">
            <v>2475</v>
          </cell>
          <cell r="O1026">
            <v>3811.5</v>
          </cell>
        </row>
        <row r="1027">
          <cell r="F1027">
            <v>81</v>
          </cell>
          <cell r="K1027" t="str">
            <v>B</v>
          </cell>
          <cell r="N1027">
            <v>2475</v>
          </cell>
          <cell r="O1027">
            <v>3811.5</v>
          </cell>
        </row>
        <row r="1028">
          <cell r="F1028">
            <v>81</v>
          </cell>
          <cell r="K1028" t="str">
            <v>B</v>
          </cell>
          <cell r="N1028">
            <v>2475</v>
          </cell>
          <cell r="O1028">
            <v>3811.5</v>
          </cell>
        </row>
        <row r="1029">
          <cell r="F1029">
            <v>82</v>
          </cell>
          <cell r="K1029" t="str">
            <v>B</v>
          </cell>
          <cell r="N1029">
            <v>1180</v>
          </cell>
          <cell r="O1029">
            <v>1817.2</v>
          </cell>
        </row>
        <row r="1030">
          <cell r="F1030">
            <v>14</v>
          </cell>
          <cell r="K1030" t="str">
            <v>B</v>
          </cell>
          <cell r="N1030">
            <v>1180</v>
          </cell>
          <cell r="O1030">
            <v>1817.2</v>
          </cell>
        </row>
        <row r="1031">
          <cell r="F1031">
            <v>69</v>
          </cell>
          <cell r="K1031" t="str">
            <v>A</v>
          </cell>
          <cell r="N1031">
            <v>2430</v>
          </cell>
          <cell r="O1031">
            <v>3742.2000000000003</v>
          </cell>
        </row>
        <row r="1032">
          <cell r="F1032">
            <v>82</v>
          </cell>
          <cell r="K1032" t="str">
            <v>B</v>
          </cell>
          <cell r="N1032">
            <v>1620</v>
          </cell>
          <cell r="O1032">
            <v>2494.8000000000002</v>
          </cell>
        </row>
        <row r="1033">
          <cell r="F1033">
            <v>70</v>
          </cell>
          <cell r="K1033" t="str">
            <v>B</v>
          </cell>
          <cell r="N1033">
            <v>540</v>
          </cell>
          <cell r="O1033">
            <v>831.6</v>
          </cell>
        </row>
        <row r="1034">
          <cell r="F1034">
            <v>69</v>
          </cell>
          <cell r="K1034" t="str">
            <v>A</v>
          </cell>
          <cell r="N1034">
            <v>3300</v>
          </cell>
          <cell r="O1034">
            <v>5082</v>
          </cell>
        </row>
        <row r="1035">
          <cell r="F1035">
            <v>10</v>
          </cell>
          <cell r="K1035" t="str">
            <v>A</v>
          </cell>
          <cell r="N1035">
            <v>5000</v>
          </cell>
          <cell r="O1035">
            <v>7700</v>
          </cell>
        </row>
        <row r="1036">
          <cell r="F1036">
            <v>14</v>
          </cell>
          <cell r="K1036" t="str">
            <v>B</v>
          </cell>
          <cell r="N1036">
            <v>3360</v>
          </cell>
          <cell r="O1036">
            <v>5174.4000000000005</v>
          </cell>
        </row>
        <row r="1037">
          <cell r="F1037">
            <v>82</v>
          </cell>
          <cell r="K1037" t="str">
            <v>B</v>
          </cell>
          <cell r="N1037">
            <v>1620</v>
          </cell>
          <cell r="O1037">
            <v>2494.8000000000002</v>
          </cell>
        </row>
        <row r="1038">
          <cell r="F1038">
            <v>14</v>
          </cell>
          <cell r="K1038" t="str">
            <v>B</v>
          </cell>
          <cell r="N1038">
            <v>405</v>
          </cell>
          <cell r="O1038">
            <v>623.70000000000005</v>
          </cell>
        </row>
        <row r="1039">
          <cell r="F1039">
            <v>70</v>
          </cell>
          <cell r="K1039" t="str">
            <v>B</v>
          </cell>
          <cell r="N1039">
            <v>2212.5</v>
          </cell>
          <cell r="O1039">
            <v>3407.25</v>
          </cell>
        </row>
        <row r="1040">
          <cell r="F1040">
            <v>69</v>
          </cell>
          <cell r="K1040" t="str">
            <v>A</v>
          </cell>
          <cell r="N1040">
            <v>2430</v>
          </cell>
          <cell r="O1040">
            <v>3742.2000000000003</v>
          </cell>
        </row>
        <row r="1041">
          <cell r="F1041">
            <v>11</v>
          </cell>
          <cell r="K1041" t="str">
            <v>B</v>
          </cell>
          <cell r="N1041">
            <v>0</v>
          </cell>
          <cell r="O1041">
            <v>0</v>
          </cell>
        </row>
        <row r="1042">
          <cell r="F1042">
            <v>69</v>
          </cell>
          <cell r="K1042" t="str">
            <v>A</v>
          </cell>
          <cell r="N1042">
            <v>3300</v>
          </cell>
          <cell r="O1042">
            <v>5082</v>
          </cell>
        </row>
        <row r="1043">
          <cell r="F1043">
            <v>10</v>
          </cell>
          <cell r="K1043" t="str">
            <v>A</v>
          </cell>
          <cell r="N1043">
            <v>5000</v>
          </cell>
          <cell r="O1043">
            <v>7700</v>
          </cell>
        </row>
        <row r="1044">
          <cell r="F1044">
            <v>70</v>
          </cell>
          <cell r="K1044" t="str">
            <v>B</v>
          </cell>
          <cell r="N1044">
            <v>3360</v>
          </cell>
          <cell r="O1044">
            <v>5174.4000000000005</v>
          </cell>
        </row>
        <row r="1045">
          <cell r="F1045">
            <v>70</v>
          </cell>
          <cell r="K1045" t="str">
            <v>B</v>
          </cell>
          <cell r="N1045">
            <v>2025</v>
          </cell>
          <cell r="O1045">
            <v>3118.5</v>
          </cell>
        </row>
        <row r="1046">
          <cell r="F1046">
            <v>81</v>
          </cell>
          <cell r="K1046" t="str">
            <v>A</v>
          </cell>
          <cell r="N1046">
            <v>810</v>
          </cell>
          <cell r="O1046">
            <v>1247.4000000000001</v>
          </cell>
        </row>
        <row r="1047">
          <cell r="F1047">
            <v>69</v>
          </cell>
          <cell r="K1047" t="str">
            <v>A</v>
          </cell>
          <cell r="N1047">
            <v>270</v>
          </cell>
          <cell r="O1047">
            <v>415.8</v>
          </cell>
        </row>
        <row r="1048">
          <cell r="F1048">
            <v>70</v>
          </cell>
          <cell r="K1048" t="str">
            <v>B</v>
          </cell>
          <cell r="N1048">
            <v>2360</v>
          </cell>
          <cell r="O1048">
            <v>3634.4</v>
          </cell>
        </row>
        <row r="1049">
          <cell r="F1049">
            <v>70</v>
          </cell>
          <cell r="K1049" t="str">
            <v>A</v>
          </cell>
          <cell r="N1049">
            <v>2295</v>
          </cell>
          <cell r="O1049">
            <v>3534.3</v>
          </cell>
        </row>
        <row r="1050">
          <cell r="F1050">
            <v>11</v>
          </cell>
          <cell r="K1050" t="str">
            <v>B</v>
          </cell>
          <cell r="N1050">
            <v>0</v>
          </cell>
          <cell r="O1050">
            <v>0</v>
          </cell>
        </row>
        <row r="1051">
          <cell r="F1051">
            <v>70</v>
          </cell>
          <cell r="K1051" t="str">
            <v>A</v>
          </cell>
          <cell r="N1051">
            <v>2465</v>
          </cell>
          <cell r="O1051">
            <v>3796.1</v>
          </cell>
        </row>
        <row r="1052">
          <cell r="F1052">
            <v>70</v>
          </cell>
          <cell r="K1052" t="str">
            <v>A</v>
          </cell>
          <cell r="N1052">
            <v>4500</v>
          </cell>
          <cell r="O1052">
            <v>6930</v>
          </cell>
        </row>
        <row r="1053">
          <cell r="F1053">
            <v>14</v>
          </cell>
          <cell r="K1053" t="str">
            <v>B</v>
          </cell>
          <cell r="N1053">
            <v>3360</v>
          </cell>
          <cell r="O1053">
            <v>5174.4000000000005</v>
          </cell>
        </row>
        <row r="1054">
          <cell r="F1054">
            <v>11</v>
          </cell>
          <cell r="K1054" t="str">
            <v>B</v>
          </cell>
          <cell r="N1054">
            <v>0</v>
          </cell>
          <cell r="O1054">
            <v>0</v>
          </cell>
        </row>
        <row r="1055">
          <cell r="F1055">
            <v>70</v>
          </cell>
          <cell r="K1055" t="str">
            <v>B</v>
          </cell>
          <cell r="N1055">
            <v>2655</v>
          </cell>
          <cell r="O1055">
            <v>4088.7000000000003</v>
          </cell>
        </row>
        <row r="1056">
          <cell r="F1056">
            <v>69</v>
          </cell>
          <cell r="K1056" t="str">
            <v>A</v>
          </cell>
          <cell r="N1056">
            <v>2430</v>
          </cell>
          <cell r="O1056">
            <v>3742.2000000000003</v>
          </cell>
        </row>
        <row r="1057">
          <cell r="F1057">
            <v>14</v>
          </cell>
          <cell r="K1057" t="str">
            <v>B</v>
          </cell>
          <cell r="N1057">
            <v>1215</v>
          </cell>
          <cell r="O1057">
            <v>1871.1000000000001</v>
          </cell>
        </row>
        <row r="1058">
          <cell r="F1058">
            <v>69</v>
          </cell>
          <cell r="K1058" t="str">
            <v>A</v>
          </cell>
          <cell r="N1058">
            <v>3300</v>
          </cell>
          <cell r="O1058">
            <v>5082</v>
          </cell>
        </row>
        <row r="1059">
          <cell r="F1059">
            <v>70</v>
          </cell>
          <cell r="K1059" t="str">
            <v>A</v>
          </cell>
          <cell r="N1059">
            <v>4000</v>
          </cell>
          <cell r="O1059">
            <v>6160</v>
          </cell>
        </row>
        <row r="1060">
          <cell r="F1060">
            <v>14</v>
          </cell>
          <cell r="K1060" t="str">
            <v>B</v>
          </cell>
          <cell r="N1060">
            <v>3990</v>
          </cell>
          <cell r="O1060">
            <v>6144.6</v>
          </cell>
        </row>
        <row r="1061">
          <cell r="F1061">
            <v>70</v>
          </cell>
          <cell r="K1061" t="str">
            <v>B</v>
          </cell>
          <cell r="N1061">
            <v>2295</v>
          </cell>
          <cell r="O1061">
            <v>3534.3</v>
          </cell>
        </row>
        <row r="1062">
          <cell r="F1062">
            <v>70</v>
          </cell>
          <cell r="K1062" t="str">
            <v>B</v>
          </cell>
          <cell r="N1062">
            <v>2475</v>
          </cell>
          <cell r="O1062">
            <v>3811.5</v>
          </cell>
        </row>
        <row r="1063">
          <cell r="F1063">
            <v>70</v>
          </cell>
          <cell r="K1063" t="str">
            <v>B</v>
          </cell>
          <cell r="N1063">
            <v>2212.5</v>
          </cell>
          <cell r="O1063">
            <v>3407.25</v>
          </cell>
        </row>
        <row r="1064">
          <cell r="F1064">
            <v>69</v>
          </cell>
          <cell r="K1064" t="str">
            <v>A</v>
          </cell>
          <cell r="N1064">
            <v>1215</v>
          </cell>
          <cell r="O1064">
            <v>1871.1000000000001</v>
          </cell>
        </row>
        <row r="1065">
          <cell r="F1065">
            <v>85</v>
          </cell>
          <cell r="K1065" t="str">
            <v>A</v>
          </cell>
          <cell r="N1065">
            <v>1215</v>
          </cell>
          <cell r="O1065">
            <v>1871.1000000000001</v>
          </cell>
        </row>
        <row r="1066">
          <cell r="F1066">
            <v>11</v>
          </cell>
          <cell r="K1066" t="str">
            <v>B</v>
          </cell>
          <cell r="N1066">
            <v>0</v>
          </cell>
          <cell r="O1066">
            <v>0</v>
          </cell>
        </row>
        <row r="1067">
          <cell r="F1067">
            <v>69</v>
          </cell>
          <cell r="K1067" t="str">
            <v>A</v>
          </cell>
          <cell r="N1067">
            <v>1650</v>
          </cell>
          <cell r="O1067">
            <v>2541</v>
          </cell>
        </row>
        <row r="1068">
          <cell r="F1068">
            <v>85</v>
          </cell>
          <cell r="K1068" t="str">
            <v>A</v>
          </cell>
          <cell r="N1068">
            <v>1650</v>
          </cell>
          <cell r="O1068">
            <v>2541</v>
          </cell>
        </row>
        <row r="1069">
          <cell r="F1069">
            <v>10</v>
          </cell>
          <cell r="K1069" t="str">
            <v>A</v>
          </cell>
          <cell r="N1069">
            <v>4000</v>
          </cell>
          <cell r="O1069">
            <v>6160</v>
          </cell>
        </row>
        <row r="1070">
          <cell r="F1070">
            <v>70</v>
          </cell>
          <cell r="K1070" t="str">
            <v>B</v>
          </cell>
          <cell r="N1070">
            <v>3570</v>
          </cell>
          <cell r="O1070">
            <v>5497.8</v>
          </cell>
        </row>
        <row r="1071">
          <cell r="F1071">
            <v>70</v>
          </cell>
          <cell r="K1071" t="str">
            <v>B</v>
          </cell>
          <cell r="N1071">
            <v>1890</v>
          </cell>
          <cell r="O1071">
            <v>2910.6</v>
          </cell>
        </row>
        <row r="1072">
          <cell r="F1072">
            <v>81</v>
          </cell>
          <cell r="K1072" t="str">
            <v>B</v>
          </cell>
          <cell r="N1072">
            <v>2337.5</v>
          </cell>
          <cell r="O1072">
            <v>3599.75</v>
          </cell>
        </row>
        <row r="1073">
          <cell r="F1073">
            <v>81</v>
          </cell>
          <cell r="K1073" t="str">
            <v>B</v>
          </cell>
          <cell r="N1073">
            <v>2337.5</v>
          </cell>
          <cell r="O1073">
            <v>3599.75</v>
          </cell>
        </row>
        <row r="1074">
          <cell r="F1074">
            <v>70</v>
          </cell>
          <cell r="K1074" t="str">
            <v>B</v>
          </cell>
          <cell r="N1074">
            <v>2360</v>
          </cell>
          <cell r="O1074">
            <v>3634.4</v>
          </cell>
        </row>
        <row r="1075">
          <cell r="F1075">
            <v>70</v>
          </cell>
          <cell r="K1075" t="str">
            <v>A</v>
          </cell>
          <cell r="N1075">
            <v>2430</v>
          </cell>
          <cell r="O1075">
            <v>3742.2000000000003</v>
          </cell>
        </row>
        <row r="1076">
          <cell r="F1076">
            <v>70</v>
          </cell>
          <cell r="K1076" t="str">
            <v>B</v>
          </cell>
          <cell r="N1076">
            <v>2295</v>
          </cell>
          <cell r="O1076">
            <v>3534.3</v>
          </cell>
        </row>
        <row r="1077">
          <cell r="F1077">
            <v>70</v>
          </cell>
          <cell r="K1077" t="str">
            <v>A</v>
          </cell>
          <cell r="N1077">
            <v>2610</v>
          </cell>
          <cell r="O1077">
            <v>4019.4</v>
          </cell>
        </row>
        <row r="1078">
          <cell r="F1078">
            <v>10</v>
          </cell>
          <cell r="K1078" t="str">
            <v>A</v>
          </cell>
          <cell r="N1078">
            <v>4000</v>
          </cell>
          <cell r="O1078">
            <v>6160</v>
          </cell>
        </row>
        <row r="1079">
          <cell r="F1079">
            <v>14</v>
          </cell>
          <cell r="K1079" t="str">
            <v>B</v>
          </cell>
          <cell r="N1079">
            <v>3570</v>
          </cell>
          <cell r="O1079">
            <v>5497.8</v>
          </cell>
        </row>
        <row r="1080">
          <cell r="F1080">
            <v>70</v>
          </cell>
          <cell r="K1080" t="str">
            <v>B</v>
          </cell>
          <cell r="N1080">
            <v>2295</v>
          </cell>
          <cell r="O1080">
            <v>3534.3</v>
          </cell>
        </row>
        <row r="1081">
          <cell r="F1081">
            <v>81</v>
          </cell>
          <cell r="K1081" t="str">
            <v>B</v>
          </cell>
          <cell r="N1081">
            <v>2475</v>
          </cell>
          <cell r="O1081">
            <v>3811.5</v>
          </cell>
        </row>
        <row r="1082">
          <cell r="F1082">
            <v>81</v>
          </cell>
          <cell r="K1082" t="str">
            <v>B</v>
          </cell>
          <cell r="N1082">
            <v>2475</v>
          </cell>
          <cell r="O1082">
            <v>3811.5</v>
          </cell>
        </row>
        <row r="1083">
          <cell r="F1083">
            <v>64</v>
          </cell>
          <cell r="K1083" t="str">
            <v>B</v>
          </cell>
          <cell r="N1083">
            <v>2360</v>
          </cell>
          <cell r="O1083">
            <v>3634.4</v>
          </cell>
        </row>
        <row r="1084">
          <cell r="F1084">
            <v>64</v>
          </cell>
          <cell r="K1084" t="str">
            <v>A</v>
          </cell>
          <cell r="N1084">
            <v>2160</v>
          </cell>
          <cell r="O1084">
            <v>3326.4</v>
          </cell>
        </row>
        <row r="1085">
          <cell r="F1085">
            <v>64</v>
          </cell>
          <cell r="K1085" t="str">
            <v>A</v>
          </cell>
          <cell r="N1085">
            <v>2320</v>
          </cell>
          <cell r="O1085">
            <v>3572.8</v>
          </cell>
        </row>
        <row r="1086">
          <cell r="F1086">
            <v>64</v>
          </cell>
          <cell r="K1086" t="str">
            <v>A</v>
          </cell>
          <cell r="N1086">
            <v>4000</v>
          </cell>
          <cell r="O1086">
            <v>6160</v>
          </cell>
        </row>
        <row r="1087">
          <cell r="F1087">
            <v>64</v>
          </cell>
          <cell r="K1087" t="str">
            <v>B</v>
          </cell>
          <cell r="N1087">
            <v>3360</v>
          </cell>
          <cell r="O1087">
            <v>5174.4000000000005</v>
          </cell>
        </row>
        <row r="1088">
          <cell r="F1088">
            <v>64</v>
          </cell>
          <cell r="K1088" t="str">
            <v>B</v>
          </cell>
          <cell r="N1088">
            <v>2160</v>
          </cell>
          <cell r="O1088">
            <v>3326.4</v>
          </cell>
        </row>
        <row r="1089">
          <cell r="F1089">
            <v>64</v>
          </cell>
          <cell r="K1089" t="str">
            <v>B</v>
          </cell>
          <cell r="N1089">
            <v>2160</v>
          </cell>
          <cell r="O1089">
            <v>3326.4</v>
          </cell>
        </row>
        <row r="1090">
          <cell r="F1090">
            <v>85</v>
          </cell>
          <cell r="K1090" t="str">
            <v>A</v>
          </cell>
          <cell r="N1090">
            <v>3300</v>
          </cell>
          <cell r="O1090">
            <v>5082</v>
          </cell>
        </row>
        <row r="1091">
          <cell r="F1091">
            <v>85</v>
          </cell>
          <cell r="K1091" t="str">
            <v>A</v>
          </cell>
          <cell r="N1091">
            <v>2430</v>
          </cell>
          <cell r="O1091">
            <v>3742.2000000000003</v>
          </cell>
        </row>
        <row r="1092">
          <cell r="F1092">
            <v>70</v>
          </cell>
          <cell r="K1092" t="str">
            <v>B</v>
          </cell>
          <cell r="N1092">
            <v>590</v>
          </cell>
          <cell r="O1092">
            <v>908.6</v>
          </cell>
        </row>
        <row r="1093">
          <cell r="F1093">
            <v>81</v>
          </cell>
          <cell r="K1093" t="str">
            <v>B</v>
          </cell>
          <cell r="N1093">
            <v>1917.5</v>
          </cell>
          <cell r="O1093">
            <v>2952.9500000000003</v>
          </cell>
        </row>
        <row r="1094">
          <cell r="F1094">
            <v>11</v>
          </cell>
          <cell r="K1094" t="str">
            <v>B</v>
          </cell>
          <cell r="N1094">
            <v>0</v>
          </cell>
          <cell r="O1094">
            <v>0</v>
          </cell>
        </row>
        <row r="1095">
          <cell r="F1095">
            <v>81</v>
          </cell>
          <cell r="K1095" t="str">
            <v>B</v>
          </cell>
          <cell r="N1095">
            <v>2337.5</v>
          </cell>
          <cell r="O1095">
            <v>3599.75</v>
          </cell>
        </row>
        <row r="1096">
          <cell r="F1096">
            <v>81</v>
          </cell>
          <cell r="K1096" t="str">
            <v>B</v>
          </cell>
          <cell r="N1096">
            <v>2337.5</v>
          </cell>
          <cell r="O1096">
            <v>3599.75</v>
          </cell>
        </row>
        <row r="1097">
          <cell r="F1097">
            <v>14</v>
          </cell>
          <cell r="K1097" t="str">
            <v>B</v>
          </cell>
          <cell r="N1097">
            <v>3360</v>
          </cell>
          <cell r="O1097">
            <v>5174.4000000000005</v>
          </cell>
        </row>
        <row r="1098">
          <cell r="F1098">
            <v>70</v>
          </cell>
          <cell r="K1098" t="str">
            <v>B</v>
          </cell>
          <cell r="N1098">
            <v>540</v>
          </cell>
          <cell r="O1098">
            <v>831.6</v>
          </cell>
        </row>
        <row r="1099">
          <cell r="F1099">
            <v>81</v>
          </cell>
          <cell r="K1099" t="str">
            <v>B</v>
          </cell>
          <cell r="N1099">
            <v>1755</v>
          </cell>
          <cell r="O1099">
            <v>2702.7000000000003</v>
          </cell>
        </row>
        <row r="1100">
          <cell r="F1100">
            <v>85</v>
          </cell>
          <cell r="K1100" t="str">
            <v>A</v>
          </cell>
          <cell r="N1100">
            <v>3300</v>
          </cell>
          <cell r="O1100">
            <v>5082</v>
          </cell>
        </row>
        <row r="1101">
          <cell r="F1101">
            <v>85</v>
          </cell>
          <cell r="K1101" t="str">
            <v>A</v>
          </cell>
          <cell r="N1101">
            <v>2430</v>
          </cell>
          <cell r="O1101">
            <v>3742.2000000000003</v>
          </cell>
        </row>
        <row r="1102">
          <cell r="F1102">
            <v>81</v>
          </cell>
          <cell r="K1102" t="str">
            <v>B</v>
          </cell>
          <cell r="N1102">
            <v>2507.5</v>
          </cell>
          <cell r="O1102">
            <v>3861.55</v>
          </cell>
        </row>
        <row r="1103">
          <cell r="F1103">
            <v>81</v>
          </cell>
          <cell r="K1103" t="str">
            <v>B</v>
          </cell>
          <cell r="N1103">
            <v>2025</v>
          </cell>
          <cell r="O1103">
            <v>3118.5</v>
          </cell>
        </row>
        <row r="1104">
          <cell r="F1104">
            <v>81</v>
          </cell>
          <cell r="K1104" t="str">
            <v>B</v>
          </cell>
          <cell r="N1104">
            <v>2337.5</v>
          </cell>
          <cell r="O1104">
            <v>3599.75</v>
          </cell>
        </row>
        <row r="1105">
          <cell r="F1105">
            <v>11</v>
          </cell>
          <cell r="K1105" t="str">
            <v>B</v>
          </cell>
          <cell r="N1105">
            <v>0</v>
          </cell>
          <cell r="O1105">
            <v>0</v>
          </cell>
        </row>
        <row r="1106">
          <cell r="F1106">
            <v>83</v>
          </cell>
          <cell r="K1106" t="str">
            <v>B</v>
          </cell>
          <cell r="N1106">
            <v>3360</v>
          </cell>
          <cell r="O1106">
            <v>5174.4000000000005</v>
          </cell>
        </row>
        <row r="1107">
          <cell r="F1107">
            <v>81</v>
          </cell>
          <cell r="K1107" t="str">
            <v>B</v>
          </cell>
          <cell r="N1107">
            <v>2295</v>
          </cell>
          <cell r="O1107">
            <v>3534.3</v>
          </cell>
        </row>
        <row r="1108">
          <cell r="F1108">
            <v>85</v>
          </cell>
          <cell r="K1108" t="str">
            <v>A</v>
          </cell>
          <cell r="N1108">
            <v>3300</v>
          </cell>
          <cell r="O1108">
            <v>5082</v>
          </cell>
        </row>
        <row r="1109">
          <cell r="F1109">
            <v>85</v>
          </cell>
          <cell r="K1109" t="str">
            <v>A</v>
          </cell>
          <cell r="N1109">
            <v>2430</v>
          </cell>
          <cell r="O1109">
            <v>3742.2000000000003</v>
          </cell>
        </row>
        <row r="1110">
          <cell r="F1110">
            <v>70</v>
          </cell>
          <cell r="K1110" t="str">
            <v>B</v>
          </cell>
          <cell r="N1110">
            <v>1180</v>
          </cell>
          <cell r="O1110">
            <v>1817.2</v>
          </cell>
        </row>
        <row r="1111">
          <cell r="F1111">
            <v>81</v>
          </cell>
          <cell r="K1111" t="str">
            <v>B</v>
          </cell>
          <cell r="N1111">
            <v>1327.5</v>
          </cell>
          <cell r="O1111">
            <v>2044.3500000000001</v>
          </cell>
        </row>
        <row r="1112">
          <cell r="F1112">
            <v>81</v>
          </cell>
          <cell r="K1112" t="str">
            <v>B</v>
          </cell>
          <cell r="N1112">
            <v>2160</v>
          </cell>
          <cell r="O1112">
            <v>3326.4</v>
          </cell>
        </row>
        <row r="1113">
          <cell r="F1113">
            <v>81</v>
          </cell>
          <cell r="K1113" t="str">
            <v>B</v>
          </cell>
          <cell r="N1113">
            <v>2337.5</v>
          </cell>
          <cell r="O1113">
            <v>3599.75</v>
          </cell>
        </row>
        <row r="1114">
          <cell r="F1114">
            <v>81</v>
          </cell>
          <cell r="K1114" t="str">
            <v>B</v>
          </cell>
          <cell r="N1114">
            <v>2337.5</v>
          </cell>
          <cell r="O1114">
            <v>3599.75</v>
          </cell>
        </row>
        <row r="1115">
          <cell r="F1115">
            <v>11</v>
          </cell>
          <cell r="K1115" t="str">
            <v>B</v>
          </cell>
          <cell r="N1115">
            <v>0</v>
          </cell>
          <cell r="O1115">
            <v>0</v>
          </cell>
        </row>
        <row r="1116">
          <cell r="F1116">
            <v>81</v>
          </cell>
          <cell r="K1116" t="str">
            <v>B</v>
          </cell>
          <cell r="N1116">
            <v>1215</v>
          </cell>
          <cell r="O1116">
            <v>1871.1000000000001</v>
          </cell>
        </row>
        <row r="1117">
          <cell r="F1117">
            <v>85</v>
          </cell>
          <cell r="K1117" t="str">
            <v>A</v>
          </cell>
          <cell r="N1117">
            <v>3300</v>
          </cell>
          <cell r="O1117">
            <v>5082</v>
          </cell>
        </row>
        <row r="1118">
          <cell r="F1118">
            <v>85</v>
          </cell>
          <cell r="K1118" t="str">
            <v>A</v>
          </cell>
          <cell r="N1118">
            <v>2430</v>
          </cell>
          <cell r="O1118">
            <v>3742.2000000000003</v>
          </cell>
        </row>
        <row r="1119">
          <cell r="F1119">
            <v>81</v>
          </cell>
          <cell r="K1119" t="str">
            <v>B</v>
          </cell>
          <cell r="N1119">
            <v>2507.5</v>
          </cell>
          <cell r="O1119">
            <v>3861.55</v>
          </cell>
        </row>
        <row r="1120">
          <cell r="F1120">
            <v>81</v>
          </cell>
          <cell r="K1120" t="str">
            <v>B</v>
          </cell>
          <cell r="N1120">
            <v>2295</v>
          </cell>
          <cell r="O1120">
            <v>3534.3</v>
          </cell>
        </row>
        <row r="1121">
          <cell r="F1121">
            <v>11</v>
          </cell>
          <cell r="K1121" t="str">
            <v>B</v>
          </cell>
          <cell r="N1121">
            <v>0</v>
          </cell>
          <cell r="O1121">
            <v>0</v>
          </cell>
        </row>
        <row r="1122">
          <cell r="F1122">
            <v>11</v>
          </cell>
          <cell r="K1122" t="str">
            <v>B</v>
          </cell>
          <cell r="N1122">
            <v>0</v>
          </cell>
          <cell r="O1122">
            <v>0</v>
          </cell>
        </row>
        <row r="1123">
          <cell r="F1123">
            <v>11</v>
          </cell>
          <cell r="K1123" t="str">
            <v>B</v>
          </cell>
          <cell r="N1123">
            <v>0</v>
          </cell>
          <cell r="O1123">
            <v>0</v>
          </cell>
        </row>
        <row r="1124">
          <cell r="F1124">
            <v>81</v>
          </cell>
          <cell r="K1124" t="str">
            <v>B</v>
          </cell>
          <cell r="N1124">
            <v>2025</v>
          </cell>
          <cell r="O1124">
            <v>3118.5</v>
          </cell>
        </row>
        <row r="1125">
          <cell r="F1125">
            <v>85</v>
          </cell>
          <cell r="K1125" t="str">
            <v>A</v>
          </cell>
          <cell r="N1125">
            <v>1650</v>
          </cell>
          <cell r="O1125">
            <v>2541</v>
          </cell>
        </row>
        <row r="1126">
          <cell r="F1126">
            <v>81</v>
          </cell>
          <cell r="K1126" t="str">
            <v>A</v>
          </cell>
          <cell r="N1126">
            <v>1650</v>
          </cell>
          <cell r="O1126">
            <v>2541</v>
          </cell>
        </row>
        <row r="1127">
          <cell r="F1127">
            <v>85</v>
          </cell>
          <cell r="K1127" t="str">
            <v>A</v>
          </cell>
          <cell r="N1127">
            <v>1215</v>
          </cell>
          <cell r="O1127">
            <v>1871.1000000000001</v>
          </cell>
        </row>
        <row r="1128">
          <cell r="F1128">
            <v>81</v>
          </cell>
          <cell r="K1128" t="str">
            <v>A</v>
          </cell>
          <cell r="N1128">
            <v>1215</v>
          </cell>
          <cell r="O1128">
            <v>1871.1000000000001</v>
          </cell>
        </row>
        <row r="1129">
          <cell r="F1129">
            <v>81</v>
          </cell>
          <cell r="K1129" t="str">
            <v>B</v>
          </cell>
          <cell r="N1129">
            <v>2507.5</v>
          </cell>
          <cell r="O1129">
            <v>3861.55</v>
          </cell>
        </row>
        <row r="1130">
          <cell r="F1130">
            <v>81</v>
          </cell>
          <cell r="K1130" t="str">
            <v>B</v>
          </cell>
          <cell r="N1130">
            <v>2295</v>
          </cell>
          <cell r="O1130">
            <v>3534.3</v>
          </cell>
        </row>
        <row r="1131">
          <cell r="F1131">
            <v>81</v>
          </cell>
          <cell r="K1131" t="str">
            <v>B</v>
          </cell>
          <cell r="N1131">
            <v>2200</v>
          </cell>
          <cell r="O1131">
            <v>3388</v>
          </cell>
        </row>
        <row r="1132">
          <cell r="F1132">
            <v>81</v>
          </cell>
          <cell r="K1132" t="str">
            <v>B</v>
          </cell>
          <cell r="N1132">
            <v>2200</v>
          </cell>
          <cell r="O1132">
            <v>3388</v>
          </cell>
        </row>
        <row r="1133">
          <cell r="F1133">
            <v>84</v>
          </cell>
          <cell r="K1133" t="str">
            <v>B</v>
          </cell>
          <cell r="N1133">
            <v>2520</v>
          </cell>
          <cell r="O1133">
            <v>3880.8</v>
          </cell>
        </row>
        <row r="1134">
          <cell r="F1134">
            <v>14</v>
          </cell>
          <cell r="K1134" t="str">
            <v>B</v>
          </cell>
          <cell r="N1134">
            <v>1260</v>
          </cell>
          <cell r="O1134">
            <v>1940.4</v>
          </cell>
        </row>
        <row r="1135">
          <cell r="F1135">
            <v>81</v>
          </cell>
          <cell r="K1135" t="str">
            <v>B</v>
          </cell>
          <cell r="N1135">
            <v>1485</v>
          </cell>
          <cell r="O1135">
            <v>2286.9</v>
          </cell>
        </row>
        <row r="1136">
          <cell r="F1136">
            <v>81</v>
          </cell>
          <cell r="K1136" t="str">
            <v>B</v>
          </cell>
          <cell r="N1136">
            <v>2507.5</v>
          </cell>
          <cell r="O1136">
            <v>3861.55</v>
          </cell>
        </row>
        <row r="1137">
          <cell r="F1137">
            <v>81</v>
          </cell>
          <cell r="K1137" t="str">
            <v>B</v>
          </cell>
          <cell r="N1137">
            <v>2295</v>
          </cell>
          <cell r="O1137">
            <v>3534.3</v>
          </cell>
        </row>
        <row r="1138">
          <cell r="F1138">
            <v>81</v>
          </cell>
          <cell r="K1138" t="str">
            <v>B</v>
          </cell>
          <cell r="N1138">
            <v>2200</v>
          </cell>
          <cell r="O1138">
            <v>3388</v>
          </cell>
        </row>
        <row r="1139">
          <cell r="F1139">
            <v>81</v>
          </cell>
          <cell r="K1139" t="str">
            <v>B</v>
          </cell>
          <cell r="N1139">
            <v>2200</v>
          </cell>
          <cell r="O1139">
            <v>3388</v>
          </cell>
        </row>
        <row r="1140">
          <cell r="F1140">
            <v>14</v>
          </cell>
          <cell r="K1140" t="str">
            <v>B</v>
          </cell>
          <cell r="N1140">
            <v>2940</v>
          </cell>
          <cell r="O1140">
            <v>4527.6000000000004</v>
          </cell>
        </row>
        <row r="1141">
          <cell r="F1141">
            <v>81</v>
          </cell>
          <cell r="K1141" t="str">
            <v>B</v>
          </cell>
          <cell r="N1141">
            <v>2025</v>
          </cell>
          <cell r="O1141">
            <v>3118.5</v>
          </cell>
        </row>
        <row r="1142">
          <cell r="F1142">
            <v>85</v>
          </cell>
          <cell r="K1142" t="str">
            <v>A</v>
          </cell>
          <cell r="N1142">
            <v>3300</v>
          </cell>
          <cell r="O1142">
            <v>5082</v>
          </cell>
        </row>
        <row r="1143">
          <cell r="F1143">
            <v>85</v>
          </cell>
          <cell r="K1143" t="str">
            <v>A</v>
          </cell>
          <cell r="N1143">
            <v>2430</v>
          </cell>
          <cell r="O1143">
            <v>3742.2000000000003</v>
          </cell>
        </row>
        <row r="1144">
          <cell r="F1144">
            <v>81</v>
          </cell>
          <cell r="K1144" t="str">
            <v>B</v>
          </cell>
          <cell r="N1144">
            <v>2507.5</v>
          </cell>
          <cell r="O1144">
            <v>3861.55</v>
          </cell>
        </row>
        <row r="1145">
          <cell r="F1145">
            <v>81</v>
          </cell>
          <cell r="K1145" t="str">
            <v>B</v>
          </cell>
          <cell r="N1145">
            <v>2295</v>
          </cell>
          <cell r="O1145">
            <v>3534.3</v>
          </cell>
        </row>
        <row r="1146">
          <cell r="F1146">
            <v>81</v>
          </cell>
          <cell r="K1146" t="str">
            <v>B</v>
          </cell>
          <cell r="N1146">
            <v>2337.5</v>
          </cell>
          <cell r="O1146">
            <v>3599.75</v>
          </cell>
        </row>
        <row r="1147">
          <cell r="F1147">
            <v>14</v>
          </cell>
          <cell r="K1147" t="str">
            <v>B</v>
          </cell>
          <cell r="N1147">
            <v>3360</v>
          </cell>
          <cell r="O1147">
            <v>5174.4000000000005</v>
          </cell>
        </row>
        <row r="1148">
          <cell r="F1148">
            <v>81</v>
          </cell>
          <cell r="K1148" t="str">
            <v>B</v>
          </cell>
          <cell r="N1148">
            <v>2295</v>
          </cell>
          <cell r="O1148">
            <v>3534.3</v>
          </cell>
        </row>
        <row r="1149">
          <cell r="F1149">
            <v>85</v>
          </cell>
          <cell r="K1149" t="str">
            <v>A</v>
          </cell>
          <cell r="N1149">
            <v>3300</v>
          </cell>
          <cell r="O1149">
            <v>5082</v>
          </cell>
        </row>
        <row r="1150">
          <cell r="F1150">
            <v>85</v>
          </cell>
          <cell r="K1150" t="str">
            <v>A</v>
          </cell>
          <cell r="N1150">
            <v>2430</v>
          </cell>
          <cell r="O1150">
            <v>3742.2000000000003</v>
          </cell>
        </row>
        <row r="1151">
          <cell r="F1151">
            <v>70</v>
          </cell>
          <cell r="K1151" t="str">
            <v>B</v>
          </cell>
          <cell r="N1151">
            <v>1180</v>
          </cell>
          <cell r="O1151">
            <v>1817.2</v>
          </cell>
        </row>
        <row r="1152">
          <cell r="F1152">
            <v>81</v>
          </cell>
          <cell r="K1152" t="str">
            <v>B</v>
          </cell>
          <cell r="N1152">
            <v>1327.5</v>
          </cell>
          <cell r="O1152">
            <v>2044.3500000000001</v>
          </cell>
        </row>
        <row r="1153">
          <cell r="F1153">
            <v>70</v>
          </cell>
          <cell r="K1153" t="str">
            <v>B</v>
          </cell>
          <cell r="N1153">
            <v>2295</v>
          </cell>
          <cell r="O1153">
            <v>3534.3</v>
          </cell>
        </row>
        <row r="1154">
          <cell r="F1154">
            <v>70</v>
          </cell>
          <cell r="K1154" t="str">
            <v>B</v>
          </cell>
          <cell r="N1154">
            <v>1237.5</v>
          </cell>
          <cell r="O1154">
            <v>1905.75</v>
          </cell>
        </row>
        <row r="1155">
          <cell r="F1155">
            <v>14</v>
          </cell>
          <cell r="K1155" t="str">
            <v>B</v>
          </cell>
          <cell r="N1155">
            <v>1375</v>
          </cell>
          <cell r="O1155">
            <v>2117.5</v>
          </cell>
        </row>
        <row r="1156">
          <cell r="F1156">
            <v>14</v>
          </cell>
          <cell r="K1156" t="str">
            <v>B</v>
          </cell>
          <cell r="N1156">
            <v>3360</v>
          </cell>
          <cell r="O1156">
            <v>5174.4000000000005</v>
          </cell>
        </row>
        <row r="1157">
          <cell r="F1157">
            <v>70</v>
          </cell>
          <cell r="K1157" t="str">
            <v>B</v>
          </cell>
          <cell r="N1157">
            <v>1215</v>
          </cell>
          <cell r="O1157">
            <v>1871.1000000000001</v>
          </cell>
        </row>
        <row r="1158">
          <cell r="F1158">
            <v>81</v>
          </cell>
          <cell r="K1158" t="str">
            <v>B</v>
          </cell>
          <cell r="N1158">
            <v>1080</v>
          </cell>
          <cell r="O1158">
            <v>1663.2</v>
          </cell>
        </row>
        <row r="1159">
          <cell r="F1159">
            <v>85</v>
          </cell>
          <cell r="K1159" t="str">
            <v>A</v>
          </cell>
          <cell r="N1159">
            <v>3300</v>
          </cell>
          <cell r="O1159">
            <v>5082</v>
          </cell>
        </row>
        <row r="1160">
          <cell r="F1160">
            <v>85</v>
          </cell>
          <cell r="K1160" t="str">
            <v>A</v>
          </cell>
          <cell r="N1160">
            <v>2430</v>
          </cell>
          <cell r="O1160">
            <v>3742.2000000000003</v>
          </cell>
        </row>
        <row r="1161">
          <cell r="F1161">
            <v>81</v>
          </cell>
          <cell r="K1161" t="str">
            <v>B</v>
          </cell>
          <cell r="N1161">
            <v>2655</v>
          </cell>
          <cell r="O1161">
            <v>4088.7000000000003</v>
          </cell>
        </row>
        <row r="1162">
          <cell r="F1162">
            <v>81</v>
          </cell>
          <cell r="K1162" t="str">
            <v>B</v>
          </cell>
          <cell r="N1162">
            <v>2295</v>
          </cell>
          <cell r="O1162">
            <v>3534.3</v>
          </cell>
        </row>
        <row r="1163">
          <cell r="F1163">
            <v>81</v>
          </cell>
          <cell r="K1163" t="str">
            <v>B</v>
          </cell>
          <cell r="N1163">
            <v>2475</v>
          </cell>
          <cell r="O1163">
            <v>3811.5</v>
          </cell>
        </row>
        <row r="1164">
          <cell r="F1164">
            <v>81</v>
          </cell>
          <cell r="K1164" t="str">
            <v>B</v>
          </cell>
          <cell r="N1164">
            <v>3360</v>
          </cell>
          <cell r="O1164">
            <v>5174.4000000000005</v>
          </cell>
        </row>
        <row r="1165">
          <cell r="F1165">
            <v>81</v>
          </cell>
          <cell r="K1165" t="str">
            <v>B</v>
          </cell>
          <cell r="N1165">
            <v>2295</v>
          </cell>
          <cell r="O1165">
            <v>3534.3</v>
          </cell>
        </row>
        <row r="1166">
          <cell r="F1166">
            <v>85</v>
          </cell>
          <cell r="K1166" t="str">
            <v>A</v>
          </cell>
          <cell r="N1166">
            <v>3300</v>
          </cell>
          <cell r="O1166">
            <v>5082</v>
          </cell>
        </row>
        <row r="1167">
          <cell r="F1167">
            <v>85</v>
          </cell>
          <cell r="K1167" t="str">
            <v>A</v>
          </cell>
          <cell r="N1167">
            <v>2430</v>
          </cell>
          <cell r="O1167">
            <v>3742.2000000000003</v>
          </cell>
        </row>
        <row r="1168">
          <cell r="F1168">
            <v>81</v>
          </cell>
          <cell r="K1168" t="str">
            <v>B</v>
          </cell>
          <cell r="N1168">
            <v>1770</v>
          </cell>
          <cell r="O1168">
            <v>2725.8</v>
          </cell>
        </row>
        <row r="1169">
          <cell r="F1169">
            <v>81</v>
          </cell>
          <cell r="K1169" t="str">
            <v>B</v>
          </cell>
          <cell r="N1169">
            <v>2430</v>
          </cell>
          <cell r="O1169">
            <v>3742.2000000000003</v>
          </cell>
        </row>
        <row r="1170">
          <cell r="F1170">
            <v>81</v>
          </cell>
          <cell r="K1170" t="str">
            <v>B</v>
          </cell>
          <cell r="N1170">
            <v>2612.5</v>
          </cell>
          <cell r="O1170">
            <v>4023.25</v>
          </cell>
        </row>
        <row r="1171">
          <cell r="F1171">
            <v>81</v>
          </cell>
          <cell r="K1171" t="str">
            <v>B</v>
          </cell>
          <cell r="N1171">
            <v>1680</v>
          </cell>
          <cell r="O1171">
            <v>2587.2000000000003</v>
          </cell>
        </row>
        <row r="1172">
          <cell r="F1172">
            <v>70</v>
          </cell>
          <cell r="K1172" t="str">
            <v>B</v>
          </cell>
          <cell r="N1172">
            <v>1680</v>
          </cell>
          <cell r="O1172">
            <v>2587.2000000000003</v>
          </cell>
        </row>
        <row r="1173">
          <cell r="F1173">
            <v>81</v>
          </cell>
          <cell r="K1173" t="str">
            <v>B</v>
          </cell>
          <cell r="N1173">
            <v>2430</v>
          </cell>
          <cell r="O1173">
            <v>3742.2000000000003</v>
          </cell>
        </row>
        <row r="1174">
          <cell r="F1174">
            <v>85</v>
          </cell>
          <cell r="K1174" t="str">
            <v>A</v>
          </cell>
          <cell r="N1174">
            <v>3300</v>
          </cell>
          <cell r="O1174">
            <v>5082</v>
          </cell>
        </row>
        <row r="1175">
          <cell r="F1175">
            <v>85</v>
          </cell>
          <cell r="K1175" t="str">
            <v>A</v>
          </cell>
          <cell r="N1175">
            <v>2430</v>
          </cell>
          <cell r="O1175">
            <v>3742.2000000000003</v>
          </cell>
        </row>
        <row r="1176">
          <cell r="F1176">
            <v>84</v>
          </cell>
          <cell r="K1176" t="str">
            <v>B</v>
          </cell>
          <cell r="N1176">
            <v>1032.5</v>
          </cell>
          <cell r="O1176">
            <v>1590.05</v>
          </cell>
        </row>
        <row r="1177">
          <cell r="F1177">
            <v>81</v>
          </cell>
          <cell r="K1177" t="str">
            <v>B</v>
          </cell>
          <cell r="N1177">
            <v>2507.5</v>
          </cell>
          <cell r="O1177">
            <v>3861.55</v>
          </cell>
        </row>
        <row r="1178">
          <cell r="F1178">
            <v>81</v>
          </cell>
          <cell r="K1178" t="str">
            <v>B</v>
          </cell>
          <cell r="N1178">
            <v>2295</v>
          </cell>
          <cell r="O1178">
            <v>3534.3</v>
          </cell>
        </row>
        <row r="1179">
          <cell r="F1179">
            <v>81</v>
          </cell>
          <cell r="K1179" t="str">
            <v>B</v>
          </cell>
          <cell r="N1179">
            <v>2475</v>
          </cell>
          <cell r="O1179">
            <v>3811.5</v>
          </cell>
        </row>
        <row r="1180">
          <cell r="F1180">
            <v>14</v>
          </cell>
          <cell r="K1180" t="str">
            <v>B</v>
          </cell>
          <cell r="N1180">
            <v>3360</v>
          </cell>
          <cell r="O1180">
            <v>5174.4000000000005</v>
          </cell>
        </row>
        <row r="1181">
          <cell r="F1181">
            <v>81</v>
          </cell>
          <cell r="K1181" t="str">
            <v>B</v>
          </cell>
          <cell r="N1181">
            <v>2295</v>
          </cell>
          <cell r="O1181">
            <v>3534.3</v>
          </cell>
        </row>
        <row r="1182">
          <cell r="F1182">
            <v>85</v>
          </cell>
          <cell r="K1182" t="str">
            <v>A</v>
          </cell>
          <cell r="N1182">
            <v>3300</v>
          </cell>
          <cell r="O1182">
            <v>5082</v>
          </cell>
        </row>
        <row r="1183">
          <cell r="F1183">
            <v>85</v>
          </cell>
          <cell r="K1183" t="str">
            <v>A</v>
          </cell>
          <cell r="N1183">
            <v>2430</v>
          </cell>
          <cell r="O1183">
            <v>3742.2000000000003</v>
          </cell>
        </row>
        <row r="1184">
          <cell r="F1184">
            <v>81</v>
          </cell>
          <cell r="K1184" t="str">
            <v>B</v>
          </cell>
          <cell r="N1184">
            <v>2200</v>
          </cell>
          <cell r="O1184">
            <v>3388</v>
          </cell>
        </row>
        <row r="1185">
          <cell r="F1185">
            <v>81</v>
          </cell>
          <cell r="K1185" t="str">
            <v>B</v>
          </cell>
          <cell r="N1185">
            <v>2507.5</v>
          </cell>
          <cell r="O1185">
            <v>3861.55</v>
          </cell>
        </row>
        <row r="1186">
          <cell r="F1186">
            <v>11</v>
          </cell>
          <cell r="K1186" t="str">
            <v>B</v>
          </cell>
          <cell r="N1186">
            <v>2160</v>
          </cell>
          <cell r="O1186">
            <v>3326.4</v>
          </cell>
        </row>
        <row r="1187">
          <cell r="F1187">
            <v>81</v>
          </cell>
          <cell r="K1187" t="str">
            <v>B</v>
          </cell>
          <cell r="N1187">
            <v>2475</v>
          </cell>
          <cell r="O1187">
            <v>3811.5</v>
          </cell>
        </row>
        <row r="1188">
          <cell r="F1188">
            <v>10</v>
          </cell>
          <cell r="K1188" t="str">
            <v>B</v>
          </cell>
          <cell r="N1188">
            <v>3360</v>
          </cell>
          <cell r="O1188">
            <v>5174.4000000000005</v>
          </cell>
        </row>
        <row r="1189">
          <cell r="F1189">
            <v>35</v>
          </cell>
          <cell r="K1189" t="str">
            <v>B</v>
          </cell>
          <cell r="N1189">
            <v>2295</v>
          </cell>
          <cell r="O1189">
            <v>3534.3</v>
          </cell>
        </row>
        <row r="1190">
          <cell r="F1190">
            <v>85</v>
          </cell>
          <cell r="K1190" t="str">
            <v>A</v>
          </cell>
          <cell r="N1190">
            <v>3630</v>
          </cell>
          <cell r="O1190">
            <v>5590.2</v>
          </cell>
        </row>
        <row r="1191">
          <cell r="F1191">
            <v>85</v>
          </cell>
          <cell r="K1191" t="str">
            <v>A</v>
          </cell>
          <cell r="N1191">
            <v>2700</v>
          </cell>
          <cell r="O1191">
            <v>4158</v>
          </cell>
        </row>
        <row r="1192">
          <cell r="F1192">
            <v>81</v>
          </cell>
          <cell r="K1192" t="str">
            <v>B</v>
          </cell>
          <cell r="N1192">
            <v>2062.5</v>
          </cell>
          <cell r="O1192">
            <v>3176.25</v>
          </cell>
        </row>
        <row r="1193">
          <cell r="F1193">
            <v>81</v>
          </cell>
          <cell r="K1193" t="str">
            <v>B</v>
          </cell>
          <cell r="N1193">
            <v>2507.5</v>
          </cell>
          <cell r="O1193">
            <v>3861.55</v>
          </cell>
        </row>
        <row r="1194">
          <cell r="F1194">
            <v>11</v>
          </cell>
          <cell r="K1194" t="str">
            <v>B</v>
          </cell>
          <cell r="N1194">
            <v>2160</v>
          </cell>
          <cell r="O1194">
            <v>3326.4</v>
          </cell>
        </row>
        <row r="1195">
          <cell r="F1195">
            <v>81</v>
          </cell>
          <cell r="K1195" t="str">
            <v>B</v>
          </cell>
          <cell r="N1195">
            <v>2200</v>
          </cell>
          <cell r="O1195">
            <v>3388</v>
          </cell>
        </row>
        <row r="1196">
          <cell r="F1196">
            <v>10</v>
          </cell>
          <cell r="K1196" t="str">
            <v>B</v>
          </cell>
          <cell r="N1196">
            <v>3360</v>
          </cell>
          <cell r="O1196">
            <v>5174.4000000000005</v>
          </cell>
        </row>
        <row r="1197">
          <cell r="F1197">
            <v>35</v>
          </cell>
          <cell r="K1197" t="str">
            <v>B</v>
          </cell>
          <cell r="N1197">
            <v>1755</v>
          </cell>
          <cell r="O1197">
            <v>2702.7000000000003</v>
          </cell>
        </row>
        <row r="1198">
          <cell r="F1198">
            <v>81</v>
          </cell>
          <cell r="K1198" t="str">
            <v>B</v>
          </cell>
          <cell r="N1198">
            <v>2200</v>
          </cell>
          <cell r="O1198">
            <v>3388</v>
          </cell>
        </row>
        <row r="1199">
          <cell r="F1199">
            <v>81</v>
          </cell>
          <cell r="K1199" t="str">
            <v>B</v>
          </cell>
          <cell r="N1199">
            <v>540</v>
          </cell>
          <cell r="O1199">
            <v>831.6</v>
          </cell>
        </row>
        <row r="1200">
          <cell r="F1200">
            <v>81</v>
          </cell>
          <cell r="K1200" t="str">
            <v>A</v>
          </cell>
          <cell r="N1200">
            <v>660</v>
          </cell>
          <cell r="O1200">
            <v>1016.4</v>
          </cell>
        </row>
        <row r="1201">
          <cell r="F1201">
            <v>81</v>
          </cell>
          <cell r="K1201" t="str">
            <v>A</v>
          </cell>
          <cell r="N1201">
            <v>540</v>
          </cell>
          <cell r="O1201">
            <v>831.6</v>
          </cell>
        </row>
        <row r="1202">
          <cell r="F1202">
            <v>85</v>
          </cell>
          <cell r="K1202" t="str">
            <v>A</v>
          </cell>
          <cell r="N1202">
            <v>3795</v>
          </cell>
          <cell r="O1202">
            <v>5844.3</v>
          </cell>
        </row>
        <row r="1203">
          <cell r="F1203">
            <v>85</v>
          </cell>
          <cell r="K1203" t="str">
            <v>A</v>
          </cell>
          <cell r="N1203">
            <v>2970</v>
          </cell>
          <cell r="O1203">
            <v>4573.8</v>
          </cell>
        </row>
        <row r="1204">
          <cell r="F1204">
            <v>81</v>
          </cell>
          <cell r="K1204" t="str">
            <v>B</v>
          </cell>
          <cell r="N1204">
            <v>2655</v>
          </cell>
          <cell r="O1204">
            <v>4088.7000000000003</v>
          </cell>
        </row>
        <row r="1205">
          <cell r="F1205">
            <v>11</v>
          </cell>
          <cell r="K1205" t="str">
            <v>B</v>
          </cell>
          <cell r="N1205">
            <v>2160</v>
          </cell>
          <cell r="O1205">
            <v>3326.4</v>
          </cell>
        </row>
        <row r="1206">
          <cell r="F1206">
            <v>81</v>
          </cell>
          <cell r="K1206" t="str">
            <v>B</v>
          </cell>
          <cell r="N1206">
            <v>2475</v>
          </cell>
          <cell r="O1206">
            <v>3811.5</v>
          </cell>
        </row>
        <row r="1207">
          <cell r="F1207">
            <v>10</v>
          </cell>
          <cell r="K1207" t="str">
            <v>B</v>
          </cell>
          <cell r="N1207">
            <v>3360</v>
          </cell>
          <cell r="O1207">
            <v>5174.4000000000005</v>
          </cell>
        </row>
        <row r="1208">
          <cell r="F1208">
            <v>81</v>
          </cell>
          <cell r="K1208" t="str">
            <v>B</v>
          </cell>
          <cell r="N1208">
            <v>2295</v>
          </cell>
          <cell r="O1208">
            <v>3534.3</v>
          </cell>
        </row>
        <row r="1209">
          <cell r="F1209">
            <v>11</v>
          </cell>
          <cell r="K1209" t="str">
            <v>B</v>
          </cell>
          <cell r="N1209">
            <v>2200</v>
          </cell>
          <cell r="O1209">
            <v>3388</v>
          </cell>
        </row>
        <row r="1210">
          <cell r="F1210">
            <v>85</v>
          </cell>
          <cell r="K1210" t="str">
            <v>A</v>
          </cell>
          <cell r="N1210">
            <v>2700</v>
          </cell>
          <cell r="O1210">
            <v>4158</v>
          </cell>
        </row>
        <row r="1211">
          <cell r="F1211">
            <v>85</v>
          </cell>
          <cell r="K1211" t="str">
            <v>A</v>
          </cell>
          <cell r="N1211">
            <v>3630</v>
          </cell>
          <cell r="O1211">
            <v>5590.2</v>
          </cell>
        </row>
        <row r="1212">
          <cell r="F1212">
            <v>81</v>
          </cell>
          <cell r="K1212" t="str">
            <v>A</v>
          </cell>
          <cell r="N1212">
            <v>270</v>
          </cell>
          <cell r="O1212">
            <v>415.8</v>
          </cell>
        </row>
        <row r="1213">
          <cell r="F1213">
            <v>81</v>
          </cell>
          <cell r="K1213" t="str">
            <v>A</v>
          </cell>
          <cell r="N1213">
            <v>330</v>
          </cell>
          <cell r="O1213">
            <v>508.2</v>
          </cell>
        </row>
        <row r="1214">
          <cell r="F1214">
            <v>81</v>
          </cell>
          <cell r="K1214" t="str">
            <v>B</v>
          </cell>
          <cell r="N1214">
            <v>2507.5</v>
          </cell>
          <cell r="O1214">
            <v>3861.55</v>
          </cell>
        </row>
        <row r="1215">
          <cell r="F1215">
            <v>11</v>
          </cell>
          <cell r="K1215" t="str">
            <v>B</v>
          </cell>
          <cell r="N1215">
            <v>2160</v>
          </cell>
          <cell r="O1215">
            <v>3326.4</v>
          </cell>
        </row>
        <row r="1216">
          <cell r="F1216">
            <v>81</v>
          </cell>
          <cell r="K1216" t="str">
            <v>B</v>
          </cell>
          <cell r="N1216">
            <v>2062.5</v>
          </cell>
          <cell r="O1216">
            <v>3176.25</v>
          </cell>
        </row>
        <row r="1217">
          <cell r="F1217">
            <v>11</v>
          </cell>
          <cell r="K1217" t="str">
            <v>B</v>
          </cell>
          <cell r="N1217">
            <v>3360</v>
          </cell>
          <cell r="O1217">
            <v>5174.4000000000005</v>
          </cell>
        </row>
        <row r="1218">
          <cell r="F1218">
            <v>81</v>
          </cell>
          <cell r="K1218" t="str">
            <v>B</v>
          </cell>
          <cell r="N1218">
            <v>1755</v>
          </cell>
          <cell r="O1218">
            <v>2702.7000000000003</v>
          </cell>
        </row>
        <row r="1219">
          <cell r="F1219">
            <v>81</v>
          </cell>
          <cell r="K1219" t="str">
            <v>B</v>
          </cell>
          <cell r="N1219">
            <v>1787.5</v>
          </cell>
          <cell r="O1219">
            <v>2752.75</v>
          </cell>
        </row>
        <row r="1220">
          <cell r="F1220">
            <v>85</v>
          </cell>
          <cell r="K1220" t="str">
            <v>A</v>
          </cell>
          <cell r="N1220">
            <v>2700</v>
          </cell>
          <cell r="O1220">
            <v>4158</v>
          </cell>
        </row>
        <row r="1221">
          <cell r="F1221">
            <v>85</v>
          </cell>
          <cell r="K1221" t="str">
            <v>A</v>
          </cell>
          <cell r="N1221">
            <v>3630</v>
          </cell>
          <cell r="O1221">
            <v>5590.2</v>
          </cell>
        </row>
        <row r="1222">
          <cell r="F1222">
            <v>70</v>
          </cell>
          <cell r="K1222" t="str">
            <v>B</v>
          </cell>
          <cell r="N1222">
            <v>3704</v>
          </cell>
          <cell r="O1222">
            <v>5704.16</v>
          </cell>
        </row>
        <row r="1223">
          <cell r="F1223">
            <v>70</v>
          </cell>
          <cell r="K1223" t="str">
            <v>B</v>
          </cell>
          <cell r="N1223">
            <v>2100</v>
          </cell>
          <cell r="O1223">
            <v>3234</v>
          </cell>
        </row>
        <row r="1224">
          <cell r="F1224">
            <v>81</v>
          </cell>
          <cell r="K1224" t="str">
            <v>B</v>
          </cell>
          <cell r="N1224">
            <v>300</v>
          </cell>
          <cell r="O1224">
            <v>462</v>
          </cell>
        </row>
        <row r="1225">
          <cell r="F1225">
            <v>70</v>
          </cell>
          <cell r="K1225" t="str">
            <v>B</v>
          </cell>
          <cell r="N1225">
            <v>2310</v>
          </cell>
          <cell r="O1225">
            <v>3557.4</v>
          </cell>
        </row>
        <row r="1226">
          <cell r="F1226">
            <v>81</v>
          </cell>
          <cell r="K1226" t="str">
            <v>B</v>
          </cell>
          <cell r="N1226">
            <v>330</v>
          </cell>
          <cell r="O1226">
            <v>508.2</v>
          </cell>
        </row>
        <row r="1227">
          <cell r="F1227">
            <v>86</v>
          </cell>
          <cell r="K1227" t="str">
            <v>A</v>
          </cell>
          <cell r="N1227">
            <v>2880</v>
          </cell>
          <cell r="O1227">
            <v>4435.2</v>
          </cell>
        </row>
        <row r="1228">
          <cell r="F1228">
            <v>86</v>
          </cell>
          <cell r="K1228" t="str">
            <v>A</v>
          </cell>
          <cell r="N1228">
            <v>3500</v>
          </cell>
          <cell r="O1228">
            <v>5390</v>
          </cell>
        </row>
        <row r="1229">
          <cell r="F1229">
            <v>81</v>
          </cell>
          <cell r="K1229" t="str">
            <v>B</v>
          </cell>
          <cell r="N1229">
            <v>2400</v>
          </cell>
          <cell r="O1229">
            <v>3696</v>
          </cell>
        </row>
        <row r="1230">
          <cell r="F1230">
            <v>81</v>
          </cell>
          <cell r="K1230" t="str">
            <v>B</v>
          </cell>
          <cell r="N1230">
            <v>2320</v>
          </cell>
          <cell r="O1230">
            <v>3572.8</v>
          </cell>
        </row>
        <row r="1231">
          <cell r="F1231">
            <v>81</v>
          </cell>
          <cell r="K1231" t="str">
            <v>B</v>
          </cell>
          <cell r="N1231">
            <v>2320</v>
          </cell>
          <cell r="O1231">
            <v>3572.8</v>
          </cell>
        </row>
        <row r="1232">
          <cell r="F1232">
            <v>60</v>
          </cell>
          <cell r="K1232" t="str">
            <v>B</v>
          </cell>
          <cell r="N1232">
            <v>3704</v>
          </cell>
          <cell r="O1232">
            <v>5704.16</v>
          </cell>
        </row>
        <row r="1233">
          <cell r="F1233">
            <v>11</v>
          </cell>
          <cell r="K1233" t="str">
            <v>B</v>
          </cell>
          <cell r="N1233">
            <v>2400</v>
          </cell>
          <cell r="O1233">
            <v>3696</v>
          </cell>
        </row>
        <row r="1234">
          <cell r="F1234">
            <v>81</v>
          </cell>
          <cell r="K1234" t="str">
            <v>B</v>
          </cell>
          <cell r="N1234">
            <v>2475</v>
          </cell>
          <cell r="O1234">
            <v>3811.5</v>
          </cell>
        </row>
        <row r="1235">
          <cell r="F1235">
            <v>14</v>
          </cell>
          <cell r="K1235" t="str">
            <v>A</v>
          </cell>
          <cell r="N1235">
            <v>2880</v>
          </cell>
          <cell r="O1235">
            <v>4435.2</v>
          </cell>
        </row>
        <row r="1236">
          <cell r="F1236">
            <v>14</v>
          </cell>
          <cell r="K1236" t="str">
            <v>A</v>
          </cell>
          <cell r="N1236">
            <v>3500</v>
          </cell>
          <cell r="O1236">
            <v>5390</v>
          </cell>
        </row>
        <row r="1237">
          <cell r="F1237">
            <v>81</v>
          </cell>
          <cell r="K1237" t="str">
            <v>B</v>
          </cell>
          <cell r="N1237">
            <v>2100</v>
          </cell>
          <cell r="O1237">
            <v>3234</v>
          </cell>
        </row>
        <row r="1238">
          <cell r="F1238">
            <v>81</v>
          </cell>
          <cell r="K1238" t="str">
            <v>B</v>
          </cell>
          <cell r="N1238">
            <v>2175</v>
          </cell>
          <cell r="O1238">
            <v>3349.5</v>
          </cell>
        </row>
        <row r="1239">
          <cell r="F1239">
            <v>81</v>
          </cell>
          <cell r="K1239" t="str">
            <v>B</v>
          </cell>
          <cell r="N1239">
            <v>2030</v>
          </cell>
          <cell r="O1239">
            <v>3126.2000000000003</v>
          </cell>
        </row>
        <row r="1240">
          <cell r="F1240">
            <v>14</v>
          </cell>
          <cell r="K1240" t="str">
            <v>B</v>
          </cell>
          <cell r="N1240">
            <v>3704</v>
          </cell>
          <cell r="O1240">
            <v>5704.16</v>
          </cell>
        </row>
        <row r="1241">
          <cell r="F1241">
            <v>35</v>
          </cell>
          <cell r="K1241" t="str">
            <v>B</v>
          </cell>
          <cell r="N1241">
            <v>2550</v>
          </cell>
          <cell r="O1241">
            <v>3927</v>
          </cell>
        </row>
        <row r="1242">
          <cell r="F1242">
            <v>70</v>
          </cell>
          <cell r="K1242" t="str">
            <v>B</v>
          </cell>
          <cell r="N1242">
            <v>1320</v>
          </cell>
          <cell r="O1242">
            <v>2032.8</v>
          </cell>
        </row>
        <row r="1243">
          <cell r="F1243">
            <v>81</v>
          </cell>
          <cell r="K1243" t="str">
            <v>B</v>
          </cell>
          <cell r="N1243">
            <v>1650</v>
          </cell>
          <cell r="O1243">
            <v>2541</v>
          </cell>
        </row>
        <row r="1244">
          <cell r="F1244">
            <v>71</v>
          </cell>
          <cell r="K1244" t="str">
            <v>A</v>
          </cell>
          <cell r="N1244">
            <v>3520</v>
          </cell>
          <cell r="O1244">
            <v>5420.8</v>
          </cell>
        </row>
        <row r="1245">
          <cell r="F1245">
            <v>71</v>
          </cell>
          <cell r="K1245" t="str">
            <v>A</v>
          </cell>
          <cell r="N1245">
            <v>4200</v>
          </cell>
          <cell r="O1245">
            <v>6468</v>
          </cell>
        </row>
        <row r="1246">
          <cell r="F1246">
            <v>35</v>
          </cell>
          <cell r="K1246" t="str">
            <v>B</v>
          </cell>
          <cell r="N1246">
            <v>2550</v>
          </cell>
          <cell r="O1246">
            <v>3927</v>
          </cell>
        </row>
        <row r="1247">
          <cell r="F1247">
            <v>70</v>
          </cell>
          <cell r="K1247" t="str">
            <v>B</v>
          </cell>
          <cell r="N1247">
            <v>1160</v>
          </cell>
          <cell r="O1247">
            <v>1786.4</v>
          </cell>
        </row>
        <row r="1248">
          <cell r="F1248">
            <v>86</v>
          </cell>
          <cell r="K1248" t="str">
            <v>B</v>
          </cell>
          <cell r="N1248">
            <v>1305</v>
          </cell>
          <cell r="O1248">
            <v>2009.7</v>
          </cell>
        </row>
        <row r="1249">
          <cell r="F1249">
            <v>70</v>
          </cell>
          <cell r="K1249" t="str">
            <v>B</v>
          </cell>
          <cell r="N1249">
            <v>1305</v>
          </cell>
          <cell r="O1249">
            <v>2009.7</v>
          </cell>
        </row>
        <row r="1250">
          <cell r="F1250">
            <v>86</v>
          </cell>
          <cell r="K1250" t="str">
            <v>B</v>
          </cell>
          <cell r="N1250">
            <v>1160</v>
          </cell>
          <cell r="O1250">
            <v>1786.4</v>
          </cell>
        </row>
        <row r="1251">
          <cell r="F1251">
            <v>14</v>
          </cell>
          <cell r="K1251" t="str">
            <v>B</v>
          </cell>
          <cell r="N1251">
            <v>1852</v>
          </cell>
          <cell r="O1251">
            <v>2852.08</v>
          </cell>
        </row>
        <row r="1252">
          <cell r="F1252">
            <v>81</v>
          </cell>
          <cell r="K1252" t="str">
            <v>B</v>
          </cell>
          <cell r="N1252">
            <v>1852</v>
          </cell>
          <cell r="O1252">
            <v>2852.08</v>
          </cell>
        </row>
        <row r="1253">
          <cell r="F1253">
            <v>70</v>
          </cell>
          <cell r="K1253" t="str">
            <v>B</v>
          </cell>
          <cell r="N1253">
            <v>900</v>
          </cell>
          <cell r="O1253">
            <v>1386</v>
          </cell>
        </row>
        <row r="1254">
          <cell r="F1254">
            <v>35</v>
          </cell>
          <cell r="K1254" t="str">
            <v>B</v>
          </cell>
          <cell r="N1254">
            <v>1350</v>
          </cell>
          <cell r="O1254">
            <v>2079</v>
          </cell>
        </row>
        <row r="1255">
          <cell r="F1255">
            <v>70</v>
          </cell>
          <cell r="K1255" t="str">
            <v>B</v>
          </cell>
          <cell r="N1255">
            <v>1155</v>
          </cell>
          <cell r="O1255">
            <v>1778.7</v>
          </cell>
        </row>
        <row r="1256">
          <cell r="F1256">
            <v>81</v>
          </cell>
          <cell r="K1256" t="str">
            <v>B</v>
          </cell>
          <cell r="N1256">
            <v>1980</v>
          </cell>
          <cell r="O1256">
            <v>3049.2000000000003</v>
          </cell>
        </row>
        <row r="1257">
          <cell r="F1257">
            <v>71</v>
          </cell>
          <cell r="K1257" t="str">
            <v>A</v>
          </cell>
          <cell r="N1257">
            <v>3520</v>
          </cell>
          <cell r="O1257">
            <v>5420.8</v>
          </cell>
        </row>
        <row r="1258">
          <cell r="F1258">
            <v>71</v>
          </cell>
          <cell r="K1258" t="str">
            <v>A</v>
          </cell>
          <cell r="N1258">
            <v>4200</v>
          </cell>
          <cell r="O1258">
            <v>6468</v>
          </cell>
        </row>
        <row r="1259">
          <cell r="F1259">
            <v>70</v>
          </cell>
          <cell r="K1259" t="str">
            <v>B</v>
          </cell>
          <cell r="N1259">
            <v>1050</v>
          </cell>
          <cell r="O1259">
            <v>1617</v>
          </cell>
        </row>
        <row r="1260">
          <cell r="F1260">
            <v>35</v>
          </cell>
          <cell r="K1260" t="str">
            <v>B</v>
          </cell>
          <cell r="N1260">
            <v>1800</v>
          </cell>
          <cell r="O1260">
            <v>2772</v>
          </cell>
        </row>
        <row r="1261">
          <cell r="F1261">
            <v>11</v>
          </cell>
          <cell r="K1261" t="str">
            <v>B</v>
          </cell>
          <cell r="N1261">
            <v>2320</v>
          </cell>
          <cell r="O1261">
            <v>3572.8</v>
          </cell>
        </row>
        <row r="1262">
          <cell r="F1262">
            <v>70</v>
          </cell>
          <cell r="K1262" t="str">
            <v>B</v>
          </cell>
          <cell r="N1262">
            <v>1015</v>
          </cell>
          <cell r="O1262">
            <v>1563.1000000000001</v>
          </cell>
        </row>
        <row r="1263">
          <cell r="F1263">
            <v>81</v>
          </cell>
          <cell r="K1263" t="str">
            <v>B</v>
          </cell>
          <cell r="N1263">
            <v>1595</v>
          </cell>
          <cell r="O1263">
            <v>2456.3000000000002</v>
          </cell>
        </row>
        <row r="1264">
          <cell r="F1264">
            <v>81</v>
          </cell>
          <cell r="K1264" t="str">
            <v>B</v>
          </cell>
          <cell r="N1264">
            <v>3704</v>
          </cell>
          <cell r="O1264">
            <v>5704.16</v>
          </cell>
        </row>
        <row r="1265">
          <cell r="F1265">
            <v>86</v>
          </cell>
          <cell r="K1265" t="str">
            <v>B</v>
          </cell>
          <cell r="N1265">
            <v>1200</v>
          </cell>
          <cell r="O1265">
            <v>1848</v>
          </cell>
        </row>
        <row r="1266">
          <cell r="F1266">
            <v>81</v>
          </cell>
          <cell r="K1266" t="str">
            <v>B</v>
          </cell>
          <cell r="N1266">
            <v>1200</v>
          </cell>
          <cell r="O1266">
            <v>1848</v>
          </cell>
        </row>
        <row r="1267">
          <cell r="F1267">
            <v>81</v>
          </cell>
          <cell r="K1267" t="str">
            <v>B</v>
          </cell>
          <cell r="N1267">
            <v>2640</v>
          </cell>
          <cell r="O1267">
            <v>4065.6</v>
          </cell>
        </row>
        <row r="1268">
          <cell r="F1268">
            <v>86</v>
          </cell>
          <cell r="K1268" t="str">
            <v>B</v>
          </cell>
          <cell r="N1268">
            <v>2100</v>
          </cell>
          <cell r="O1268">
            <v>3234</v>
          </cell>
        </row>
        <row r="1269">
          <cell r="F1269">
            <v>14</v>
          </cell>
          <cell r="K1269" t="str">
            <v>B</v>
          </cell>
          <cell r="N1269">
            <v>300</v>
          </cell>
          <cell r="O1269">
            <v>462</v>
          </cell>
        </row>
        <row r="1270">
          <cell r="F1270">
            <v>11</v>
          </cell>
          <cell r="K1270" t="str">
            <v>B</v>
          </cell>
          <cell r="N1270">
            <v>2320</v>
          </cell>
          <cell r="O1270">
            <v>3572.8</v>
          </cell>
        </row>
        <row r="1271">
          <cell r="F1271">
            <v>86</v>
          </cell>
          <cell r="K1271" t="str">
            <v>B</v>
          </cell>
          <cell r="N1271">
            <v>1450</v>
          </cell>
          <cell r="O1271">
            <v>2233</v>
          </cell>
        </row>
        <row r="1272">
          <cell r="F1272">
            <v>14</v>
          </cell>
          <cell r="K1272" t="str">
            <v>B</v>
          </cell>
          <cell r="N1272">
            <v>290</v>
          </cell>
          <cell r="O1272">
            <v>446.6</v>
          </cell>
        </row>
        <row r="1273">
          <cell r="F1273">
            <v>81</v>
          </cell>
          <cell r="K1273" t="str">
            <v>B</v>
          </cell>
          <cell r="N1273">
            <v>580</v>
          </cell>
          <cell r="O1273">
            <v>893.2</v>
          </cell>
        </row>
        <row r="1274">
          <cell r="F1274">
            <v>71</v>
          </cell>
          <cell r="K1274" t="str">
            <v>A</v>
          </cell>
          <cell r="N1274">
            <v>3520</v>
          </cell>
          <cell r="O1274">
            <v>5420.8</v>
          </cell>
        </row>
        <row r="1275">
          <cell r="F1275">
            <v>71</v>
          </cell>
          <cell r="K1275" t="str">
            <v>A</v>
          </cell>
          <cell r="N1275">
            <v>4200</v>
          </cell>
          <cell r="O1275">
            <v>6468</v>
          </cell>
        </row>
        <row r="1276">
          <cell r="F1276">
            <v>70</v>
          </cell>
          <cell r="K1276" t="str">
            <v>B</v>
          </cell>
          <cell r="N1276">
            <v>1485</v>
          </cell>
          <cell r="O1276">
            <v>2286.9</v>
          </cell>
        </row>
        <row r="1277">
          <cell r="F1277">
            <v>81</v>
          </cell>
          <cell r="K1277" t="str">
            <v>B</v>
          </cell>
          <cell r="N1277">
            <v>1320</v>
          </cell>
          <cell r="O1277">
            <v>2032.8</v>
          </cell>
        </row>
        <row r="1278">
          <cell r="F1278">
            <v>70</v>
          </cell>
          <cell r="K1278" t="str">
            <v>B</v>
          </cell>
          <cell r="N1278">
            <v>1350</v>
          </cell>
          <cell r="O1278">
            <v>2079</v>
          </cell>
        </row>
        <row r="1279">
          <cell r="F1279">
            <v>35</v>
          </cell>
          <cell r="K1279" t="str">
            <v>B</v>
          </cell>
          <cell r="N1279">
            <v>1200</v>
          </cell>
          <cell r="O1279">
            <v>1848</v>
          </cell>
        </row>
        <row r="1280">
          <cell r="F1280">
            <v>70</v>
          </cell>
          <cell r="K1280" t="str">
            <v>B</v>
          </cell>
          <cell r="N1280">
            <v>1305</v>
          </cell>
          <cell r="O1280">
            <v>2009.7</v>
          </cell>
        </row>
        <row r="1281">
          <cell r="F1281">
            <v>81</v>
          </cell>
          <cell r="K1281" t="str">
            <v>B</v>
          </cell>
          <cell r="N1281">
            <v>1160</v>
          </cell>
          <cell r="O1281">
            <v>1786.4</v>
          </cell>
        </row>
        <row r="1282">
          <cell r="F1282">
            <v>71</v>
          </cell>
          <cell r="K1282" t="str">
            <v>A</v>
          </cell>
          <cell r="N1282">
            <v>2880</v>
          </cell>
          <cell r="O1282">
            <v>4435.2</v>
          </cell>
        </row>
        <row r="1283">
          <cell r="F1283">
            <v>71</v>
          </cell>
          <cell r="K1283" t="str">
            <v>A</v>
          </cell>
          <cell r="N1283">
            <v>3500</v>
          </cell>
          <cell r="O1283">
            <v>5390</v>
          </cell>
        </row>
        <row r="1284">
          <cell r="F1284">
            <v>81</v>
          </cell>
          <cell r="K1284" t="str">
            <v>B</v>
          </cell>
          <cell r="N1284">
            <v>3704</v>
          </cell>
          <cell r="O1284">
            <v>5704.16</v>
          </cell>
        </row>
        <row r="1285">
          <cell r="F1285">
            <v>35</v>
          </cell>
          <cell r="K1285" t="str">
            <v>B</v>
          </cell>
          <cell r="N1285">
            <v>1350</v>
          </cell>
          <cell r="O1285">
            <v>2079</v>
          </cell>
        </row>
        <row r="1286">
          <cell r="F1286">
            <v>81</v>
          </cell>
          <cell r="K1286" t="str">
            <v>B</v>
          </cell>
          <cell r="N1286">
            <v>2805</v>
          </cell>
          <cell r="O1286">
            <v>4319.7</v>
          </cell>
        </row>
        <row r="1287">
          <cell r="F1287">
            <v>35</v>
          </cell>
          <cell r="K1287" t="str">
            <v>B</v>
          </cell>
          <cell r="N1287">
            <v>2550</v>
          </cell>
          <cell r="O1287">
            <v>3927</v>
          </cell>
        </row>
        <row r="1288">
          <cell r="F1288">
            <v>71</v>
          </cell>
          <cell r="K1288" t="str">
            <v>A</v>
          </cell>
          <cell r="N1288">
            <v>2880</v>
          </cell>
          <cell r="O1288">
            <v>4435.2</v>
          </cell>
        </row>
        <row r="1289">
          <cell r="F1289">
            <v>71</v>
          </cell>
          <cell r="K1289" t="str">
            <v>A</v>
          </cell>
          <cell r="N1289">
            <v>3500</v>
          </cell>
          <cell r="O1289">
            <v>5390</v>
          </cell>
        </row>
        <row r="1290">
          <cell r="F1290">
            <v>11</v>
          </cell>
          <cell r="K1290" t="str">
            <v>B</v>
          </cell>
          <cell r="N1290">
            <v>3704</v>
          </cell>
          <cell r="O1290">
            <v>5704.16</v>
          </cell>
        </row>
        <row r="1291">
          <cell r="F1291">
            <v>35</v>
          </cell>
          <cell r="K1291" t="str">
            <v>B</v>
          </cell>
          <cell r="N1291">
            <v>2550</v>
          </cell>
          <cell r="O1291">
            <v>3927</v>
          </cell>
        </row>
        <row r="1292">
          <cell r="F1292">
            <v>11</v>
          </cell>
          <cell r="K1292" t="str">
            <v>B</v>
          </cell>
          <cell r="N1292">
            <v>2320</v>
          </cell>
          <cell r="O1292">
            <v>3572.8</v>
          </cell>
        </row>
        <row r="1293">
          <cell r="F1293">
            <v>81</v>
          </cell>
          <cell r="K1293" t="str">
            <v>B</v>
          </cell>
          <cell r="N1293">
            <v>2640</v>
          </cell>
          <cell r="O1293">
            <v>4065.6</v>
          </cell>
        </row>
        <row r="1294">
          <cell r="F1294">
            <v>14</v>
          </cell>
          <cell r="K1294" t="str">
            <v>B</v>
          </cell>
          <cell r="N1294">
            <v>2400</v>
          </cell>
          <cell r="O1294">
            <v>3696</v>
          </cell>
        </row>
        <row r="1295">
          <cell r="F1295">
            <v>64</v>
          </cell>
          <cell r="K1295" t="str">
            <v>A</v>
          </cell>
          <cell r="N1295">
            <v>2560</v>
          </cell>
          <cell r="O1295">
            <v>3942.4</v>
          </cell>
        </row>
        <row r="1296">
          <cell r="F1296">
            <v>64</v>
          </cell>
          <cell r="K1296" t="str">
            <v>A</v>
          </cell>
          <cell r="N1296">
            <v>2800</v>
          </cell>
          <cell r="O1296">
            <v>4312</v>
          </cell>
        </row>
        <row r="1297">
          <cell r="F1297">
            <v>81</v>
          </cell>
          <cell r="K1297" t="str">
            <v>B</v>
          </cell>
          <cell r="N1297">
            <v>3704</v>
          </cell>
          <cell r="O1297">
            <v>5704.16</v>
          </cell>
        </row>
        <row r="1298">
          <cell r="F1298">
            <v>81</v>
          </cell>
          <cell r="K1298" t="str">
            <v>B</v>
          </cell>
          <cell r="N1298">
            <v>2400</v>
          </cell>
          <cell r="O1298">
            <v>3696</v>
          </cell>
        </row>
        <row r="1299">
          <cell r="F1299">
            <v>14</v>
          </cell>
          <cell r="K1299" t="str">
            <v>B</v>
          </cell>
          <cell r="N1299">
            <v>2320</v>
          </cell>
          <cell r="O1299">
            <v>3572.8</v>
          </cell>
        </row>
        <row r="1300">
          <cell r="F1300">
            <v>81</v>
          </cell>
          <cell r="K1300" t="str">
            <v>B</v>
          </cell>
          <cell r="N1300">
            <v>2805</v>
          </cell>
          <cell r="O1300">
            <v>4319.7</v>
          </cell>
        </row>
        <row r="1301">
          <cell r="F1301">
            <v>35</v>
          </cell>
          <cell r="K1301" t="str">
            <v>B</v>
          </cell>
          <cell r="N1301">
            <v>2550</v>
          </cell>
          <cell r="O1301">
            <v>3927</v>
          </cell>
        </row>
        <row r="1302">
          <cell r="F1302">
            <v>71</v>
          </cell>
          <cell r="K1302" t="str">
            <v>A</v>
          </cell>
          <cell r="N1302">
            <v>2880</v>
          </cell>
          <cell r="O1302">
            <v>4435.2</v>
          </cell>
        </row>
        <row r="1303">
          <cell r="F1303">
            <v>71</v>
          </cell>
          <cell r="K1303" t="str">
            <v>A</v>
          </cell>
          <cell r="N1303">
            <v>3500</v>
          </cell>
          <cell r="O1303">
            <v>5390</v>
          </cell>
        </row>
        <row r="1304">
          <cell r="F1304">
            <v>81</v>
          </cell>
          <cell r="K1304" t="str">
            <v>B</v>
          </cell>
          <cell r="N1304">
            <v>3704</v>
          </cell>
          <cell r="O1304">
            <v>5704.16</v>
          </cell>
        </row>
        <row r="1305">
          <cell r="F1305">
            <v>35</v>
          </cell>
          <cell r="K1305" t="str">
            <v>B</v>
          </cell>
          <cell r="N1305">
            <v>2550</v>
          </cell>
          <cell r="O1305">
            <v>3927</v>
          </cell>
        </row>
        <row r="1306">
          <cell r="F1306">
            <v>81</v>
          </cell>
          <cell r="K1306" t="str">
            <v>B</v>
          </cell>
          <cell r="N1306">
            <v>2465</v>
          </cell>
          <cell r="O1306">
            <v>3796.1</v>
          </cell>
        </row>
        <row r="1307">
          <cell r="F1307">
            <v>81</v>
          </cell>
          <cell r="K1307" t="str">
            <v>B</v>
          </cell>
          <cell r="N1307">
            <v>2640</v>
          </cell>
          <cell r="O1307">
            <v>4065.6</v>
          </cell>
        </row>
        <row r="1308">
          <cell r="F1308">
            <v>81</v>
          </cell>
          <cell r="K1308" t="str">
            <v>B</v>
          </cell>
          <cell r="N1308">
            <v>2320</v>
          </cell>
          <cell r="O1308">
            <v>3572.8</v>
          </cell>
        </row>
        <row r="1309">
          <cell r="F1309">
            <v>81</v>
          </cell>
          <cell r="K1309" t="str">
            <v>B</v>
          </cell>
          <cell r="N1309">
            <v>3704</v>
          </cell>
          <cell r="O1309">
            <v>5704.16</v>
          </cell>
        </row>
        <row r="1310">
          <cell r="F1310">
            <v>71</v>
          </cell>
          <cell r="K1310" t="str">
            <v>A</v>
          </cell>
          <cell r="N1310">
            <v>2880</v>
          </cell>
          <cell r="O1310">
            <v>4435.2</v>
          </cell>
        </row>
        <row r="1311">
          <cell r="F1311">
            <v>71</v>
          </cell>
          <cell r="K1311" t="str">
            <v>A</v>
          </cell>
          <cell r="N1311">
            <v>3500</v>
          </cell>
          <cell r="O1311">
            <v>5390</v>
          </cell>
        </row>
        <row r="1312">
          <cell r="F1312">
            <v>35</v>
          </cell>
          <cell r="K1312" t="str">
            <v>B</v>
          </cell>
          <cell r="N1312">
            <v>2400</v>
          </cell>
          <cell r="O1312">
            <v>3696</v>
          </cell>
        </row>
        <row r="1313">
          <cell r="F1313">
            <v>35</v>
          </cell>
          <cell r="K1313" t="str">
            <v>B</v>
          </cell>
          <cell r="N1313">
            <v>1350</v>
          </cell>
          <cell r="O1313">
            <v>2079</v>
          </cell>
        </row>
        <row r="1314">
          <cell r="F1314">
            <v>81</v>
          </cell>
          <cell r="K1314" t="str">
            <v>B</v>
          </cell>
          <cell r="N1314">
            <v>2640</v>
          </cell>
          <cell r="O1314">
            <v>4065.6</v>
          </cell>
        </row>
        <row r="1315">
          <cell r="F1315">
            <v>81</v>
          </cell>
          <cell r="K1315" t="str">
            <v>B</v>
          </cell>
          <cell r="N1315">
            <v>3704</v>
          </cell>
          <cell r="O1315">
            <v>5704.16</v>
          </cell>
        </row>
        <row r="1316">
          <cell r="F1316">
            <v>71</v>
          </cell>
          <cell r="K1316" t="str">
            <v>A</v>
          </cell>
          <cell r="N1316">
            <v>3200</v>
          </cell>
          <cell r="O1316">
            <v>4928</v>
          </cell>
        </row>
        <row r="1317">
          <cell r="F1317">
            <v>71</v>
          </cell>
          <cell r="K1317" t="str">
            <v>A</v>
          </cell>
          <cell r="N1317">
            <v>3850</v>
          </cell>
          <cell r="O1317">
            <v>5929</v>
          </cell>
        </row>
        <row r="1318">
          <cell r="F1318">
            <v>81</v>
          </cell>
          <cell r="K1318" t="str">
            <v>B</v>
          </cell>
          <cell r="N1318">
            <v>2400</v>
          </cell>
          <cell r="O1318">
            <v>3696</v>
          </cell>
        </row>
        <row r="1319">
          <cell r="F1319">
            <v>81</v>
          </cell>
          <cell r="K1319" t="str">
            <v>B</v>
          </cell>
          <cell r="N1319">
            <v>1350</v>
          </cell>
          <cell r="O1319">
            <v>2079</v>
          </cell>
        </row>
        <row r="1320">
          <cell r="F1320">
            <v>81</v>
          </cell>
          <cell r="K1320" t="str">
            <v>B</v>
          </cell>
          <cell r="N1320">
            <v>2640</v>
          </cell>
          <cell r="O1320">
            <v>4065.6</v>
          </cell>
        </row>
        <row r="1321">
          <cell r="F1321">
            <v>81</v>
          </cell>
          <cell r="K1321" t="str">
            <v>B</v>
          </cell>
          <cell r="N1321">
            <v>3704</v>
          </cell>
          <cell r="O1321">
            <v>5704.16</v>
          </cell>
        </row>
        <row r="1322">
          <cell r="F1322">
            <v>71</v>
          </cell>
          <cell r="K1322" t="str">
            <v>A</v>
          </cell>
          <cell r="N1322">
            <v>3200</v>
          </cell>
          <cell r="O1322">
            <v>4928</v>
          </cell>
        </row>
        <row r="1323">
          <cell r="F1323">
            <v>71</v>
          </cell>
          <cell r="K1323" t="str">
            <v>A</v>
          </cell>
          <cell r="N1323">
            <v>3850</v>
          </cell>
          <cell r="O1323">
            <v>5929</v>
          </cell>
        </row>
        <row r="1324">
          <cell r="F1324">
            <v>81</v>
          </cell>
          <cell r="K1324" t="str">
            <v>B</v>
          </cell>
          <cell r="N1324">
            <v>2400</v>
          </cell>
          <cell r="O1324">
            <v>3696</v>
          </cell>
        </row>
        <row r="1325">
          <cell r="F1325">
            <v>81</v>
          </cell>
          <cell r="K1325" t="str">
            <v>B</v>
          </cell>
          <cell r="N1325">
            <v>1800</v>
          </cell>
          <cell r="O1325">
            <v>2772</v>
          </cell>
        </row>
        <row r="1326">
          <cell r="F1326">
            <v>81</v>
          </cell>
          <cell r="K1326" t="str">
            <v>B</v>
          </cell>
          <cell r="N1326">
            <v>2640</v>
          </cell>
          <cell r="O1326">
            <v>4065.6</v>
          </cell>
        </row>
        <row r="1327">
          <cell r="F1327">
            <v>81</v>
          </cell>
          <cell r="K1327" t="str">
            <v>B</v>
          </cell>
          <cell r="N1327">
            <v>3704</v>
          </cell>
          <cell r="O1327">
            <v>5704.16</v>
          </cell>
        </row>
        <row r="1328">
          <cell r="F1328">
            <v>64</v>
          </cell>
          <cell r="K1328" t="str">
            <v>A</v>
          </cell>
          <cell r="N1328">
            <v>2560</v>
          </cell>
          <cell r="O1328">
            <v>3942.4</v>
          </cell>
        </row>
        <row r="1329">
          <cell r="F1329">
            <v>64</v>
          </cell>
          <cell r="K1329" t="str">
            <v>A</v>
          </cell>
          <cell r="N1329">
            <v>2800</v>
          </cell>
          <cell r="O1329">
            <v>4312</v>
          </cell>
        </row>
        <row r="1330">
          <cell r="F1330">
            <v>11</v>
          </cell>
          <cell r="K1330" t="str">
            <v>B</v>
          </cell>
          <cell r="N1330">
            <v>2400</v>
          </cell>
          <cell r="O1330">
            <v>3696</v>
          </cell>
        </row>
        <row r="1331">
          <cell r="F1331">
            <v>11</v>
          </cell>
          <cell r="K1331" t="str">
            <v>B</v>
          </cell>
          <cell r="N1331">
            <v>2400</v>
          </cell>
          <cell r="O1331">
            <v>3696</v>
          </cell>
        </row>
        <row r="1332">
          <cell r="F1332">
            <v>81</v>
          </cell>
          <cell r="K1332" t="str">
            <v>B</v>
          </cell>
          <cell r="N1332">
            <v>2805</v>
          </cell>
          <cell r="O1332">
            <v>4319.7</v>
          </cell>
        </row>
        <row r="1333">
          <cell r="F1333">
            <v>81</v>
          </cell>
          <cell r="K1333" t="str">
            <v>B</v>
          </cell>
          <cell r="N1333">
            <v>3704</v>
          </cell>
          <cell r="O1333">
            <v>5704.16</v>
          </cell>
        </row>
        <row r="1334">
          <cell r="F1334">
            <v>81</v>
          </cell>
          <cell r="K1334" t="str">
            <v>A</v>
          </cell>
          <cell r="N1334">
            <v>2880</v>
          </cell>
          <cell r="O1334">
            <v>4435.2</v>
          </cell>
        </row>
        <row r="1335">
          <cell r="F1335">
            <v>86</v>
          </cell>
          <cell r="K1335" t="str">
            <v>A</v>
          </cell>
          <cell r="N1335">
            <v>3500</v>
          </cell>
          <cell r="O1335">
            <v>5390</v>
          </cell>
        </row>
        <row r="1336">
          <cell r="F1336">
            <v>81</v>
          </cell>
          <cell r="K1336" t="str">
            <v>B</v>
          </cell>
          <cell r="N1336">
            <v>2550</v>
          </cell>
          <cell r="O1336">
            <v>3927</v>
          </cell>
        </row>
        <row r="1337">
          <cell r="F1337">
            <v>81</v>
          </cell>
          <cell r="K1337" t="str">
            <v>B</v>
          </cell>
          <cell r="N1337">
            <v>2550</v>
          </cell>
          <cell r="O1337">
            <v>3927</v>
          </cell>
        </row>
        <row r="1338">
          <cell r="F1338">
            <v>81</v>
          </cell>
          <cell r="K1338" t="str">
            <v>B</v>
          </cell>
          <cell r="N1338">
            <v>2640</v>
          </cell>
          <cell r="O1338">
            <v>4065.6</v>
          </cell>
        </row>
        <row r="1339">
          <cell r="F1339">
            <v>81</v>
          </cell>
          <cell r="K1339" t="str">
            <v>B</v>
          </cell>
          <cell r="N1339">
            <v>3704</v>
          </cell>
          <cell r="O1339">
            <v>5704.16</v>
          </cell>
        </row>
        <row r="1340">
          <cell r="F1340">
            <v>86</v>
          </cell>
          <cell r="K1340" t="str">
            <v>A</v>
          </cell>
          <cell r="N1340">
            <v>640</v>
          </cell>
          <cell r="O1340">
            <v>985.6</v>
          </cell>
        </row>
        <row r="1341">
          <cell r="F1341">
            <v>87</v>
          </cell>
          <cell r="K1341" t="str">
            <v>A</v>
          </cell>
          <cell r="N1341">
            <v>640</v>
          </cell>
          <cell r="O1341">
            <v>985.6</v>
          </cell>
        </row>
        <row r="1342">
          <cell r="F1342">
            <v>88</v>
          </cell>
          <cell r="K1342" t="str">
            <v>A</v>
          </cell>
          <cell r="N1342">
            <v>800</v>
          </cell>
          <cell r="O1342">
            <v>1232</v>
          </cell>
        </row>
        <row r="1343">
          <cell r="F1343">
            <v>35</v>
          </cell>
          <cell r="K1343" t="str">
            <v>B</v>
          </cell>
          <cell r="N1343">
            <v>2400</v>
          </cell>
          <cell r="O1343">
            <v>3696</v>
          </cell>
        </row>
        <row r="1344">
          <cell r="F1344">
            <v>35</v>
          </cell>
          <cell r="K1344" t="str">
            <v>B</v>
          </cell>
          <cell r="N1344">
            <v>2400</v>
          </cell>
          <cell r="O1344">
            <v>3696</v>
          </cell>
        </row>
        <row r="1345">
          <cell r="F1345">
            <v>86</v>
          </cell>
          <cell r="K1345" t="str">
            <v>A</v>
          </cell>
          <cell r="N1345">
            <v>700</v>
          </cell>
          <cell r="O1345">
            <v>1078</v>
          </cell>
        </row>
        <row r="1346">
          <cell r="F1346">
            <v>87</v>
          </cell>
          <cell r="K1346" t="str">
            <v>A</v>
          </cell>
          <cell r="N1346">
            <v>700</v>
          </cell>
          <cell r="O1346">
            <v>1078</v>
          </cell>
        </row>
        <row r="1347">
          <cell r="F1347">
            <v>88</v>
          </cell>
          <cell r="K1347" t="str">
            <v>A</v>
          </cell>
          <cell r="N1347">
            <v>1225</v>
          </cell>
          <cell r="O1347">
            <v>1886.5</v>
          </cell>
        </row>
        <row r="1348">
          <cell r="F1348">
            <v>81</v>
          </cell>
          <cell r="K1348" t="str">
            <v>A</v>
          </cell>
          <cell r="N1348">
            <v>875</v>
          </cell>
          <cell r="O1348">
            <v>1347.5</v>
          </cell>
        </row>
        <row r="1349">
          <cell r="F1349">
            <v>81</v>
          </cell>
          <cell r="K1349" t="str">
            <v>A</v>
          </cell>
          <cell r="N1349">
            <v>800</v>
          </cell>
          <cell r="O1349">
            <v>1232</v>
          </cell>
        </row>
        <row r="1350">
          <cell r="F1350">
            <v>81</v>
          </cell>
          <cell r="K1350" t="str">
            <v>B</v>
          </cell>
          <cell r="N1350">
            <v>1320</v>
          </cell>
          <cell r="O1350">
            <v>2032.8</v>
          </cell>
        </row>
        <row r="1351">
          <cell r="F1351">
            <v>81</v>
          </cell>
          <cell r="K1351" t="str">
            <v>A</v>
          </cell>
          <cell r="N1351">
            <v>1280</v>
          </cell>
          <cell r="O1351">
            <v>1971.2</v>
          </cell>
        </row>
        <row r="1352">
          <cell r="F1352">
            <v>81</v>
          </cell>
          <cell r="K1352" t="str">
            <v>B</v>
          </cell>
          <cell r="N1352">
            <v>1320</v>
          </cell>
          <cell r="O1352">
            <v>2032.8</v>
          </cell>
        </row>
        <row r="1353">
          <cell r="F1353">
            <v>81</v>
          </cell>
          <cell r="K1353" t="str">
            <v>B</v>
          </cell>
          <cell r="N1353">
            <v>2640</v>
          </cell>
          <cell r="O1353">
            <v>4065.6</v>
          </cell>
        </row>
        <row r="1354">
          <cell r="F1354">
            <v>11</v>
          </cell>
          <cell r="K1354" t="str">
            <v>B</v>
          </cell>
          <cell r="N1354">
            <v>3704</v>
          </cell>
          <cell r="O1354">
            <v>5704.16</v>
          </cell>
        </row>
        <row r="1355">
          <cell r="F1355">
            <v>81</v>
          </cell>
          <cell r="K1355" t="str">
            <v>A</v>
          </cell>
          <cell r="N1355">
            <v>2880</v>
          </cell>
          <cell r="O1355">
            <v>4435.2</v>
          </cell>
        </row>
        <row r="1356">
          <cell r="F1356">
            <v>81</v>
          </cell>
          <cell r="K1356" t="str">
            <v>B</v>
          </cell>
          <cell r="N1356">
            <v>2250</v>
          </cell>
          <cell r="O1356">
            <v>3465</v>
          </cell>
        </row>
        <row r="1357">
          <cell r="F1357">
            <v>81</v>
          </cell>
          <cell r="K1357" t="str">
            <v>B</v>
          </cell>
          <cell r="N1357">
            <v>2250</v>
          </cell>
          <cell r="O1357">
            <v>3465</v>
          </cell>
        </row>
        <row r="1358">
          <cell r="F1358">
            <v>81</v>
          </cell>
          <cell r="K1358" t="str">
            <v>A</v>
          </cell>
          <cell r="N1358">
            <v>3150</v>
          </cell>
          <cell r="O1358">
            <v>4851</v>
          </cell>
        </row>
        <row r="1359">
          <cell r="F1359">
            <v>81</v>
          </cell>
          <cell r="K1359" t="str">
            <v>B</v>
          </cell>
          <cell r="N1359">
            <v>2805</v>
          </cell>
          <cell r="O1359">
            <v>4319.7</v>
          </cell>
        </row>
        <row r="1360">
          <cell r="F1360">
            <v>81</v>
          </cell>
          <cell r="K1360" t="str">
            <v>B</v>
          </cell>
          <cell r="N1360">
            <v>3704</v>
          </cell>
          <cell r="O1360">
            <v>5704.16</v>
          </cell>
        </row>
        <row r="1361">
          <cell r="F1361">
            <v>81</v>
          </cell>
          <cell r="K1361" t="str">
            <v>A</v>
          </cell>
          <cell r="N1361">
            <v>2880</v>
          </cell>
          <cell r="O1361">
            <v>4435.2</v>
          </cell>
        </row>
        <row r="1362">
          <cell r="F1362">
            <v>81</v>
          </cell>
          <cell r="K1362" t="str">
            <v>B</v>
          </cell>
          <cell r="N1362">
            <v>2550</v>
          </cell>
          <cell r="O1362">
            <v>3927</v>
          </cell>
        </row>
        <row r="1363">
          <cell r="F1363">
            <v>81</v>
          </cell>
          <cell r="K1363" t="str">
            <v>B</v>
          </cell>
          <cell r="N1363">
            <v>2550</v>
          </cell>
          <cell r="O1363">
            <v>3927</v>
          </cell>
        </row>
        <row r="1364">
          <cell r="F1364">
            <v>81</v>
          </cell>
          <cell r="K1364" t="str">
            <v>A</v>
          </cell>
          <cell r="N1364">
            <v>3150</v>
          </cell>
          <cell r="O1364">
            <v>4851</v>
          </cell>
        </row>
        <row r="1365">
          <cell r="F1365">
            <v>81</v>
          </cell>
          <cell r="K1365" t="str">
            <v>B</v>
          </cell>
          <cell r="N1365">
            <v>2550</v>
          </cell>
          <cell r="O1365">
            <v>3927</v>
          </cell>
        </row>
        <row r="1366">
          <cell r="F1366">
            <v>81</v>
          </cell>
          <cell r="K1366" t="str">
            <v>B</v>
          </cell>
          <cell r="N1366">
            <v>2640</v>
          </cell>
          <cell r="O1366">
            <v>4065.6</v>
          </cell>
        </row>
        <row r="1367">
          <cell r="F1367">
            <v>81</v>
          </cell>
          <cell r="K1367" t="str">
            <v>B</v>
          </cell>
          <cell r="N1367">
            <v>4040</v>
          </cell>
          <cell r="O1367">
            <v>6221.6</v>
          </cell>
        </row>
        <row r="1368">
          <cell r="F1368">
            <v>81</v>
          </cell>
          <cell r="K1368" t="str">
            <v>A</v>
          </cell>
          <cell r="N1368">
            <v>2880</v>
          </cell>
          <cell r="O1368">
            <v>4435.2</v>
          </cell>
        </row>
        <row r="1369">
          <cell r="F1369">
            <v>81</v>
          </cell>
          <cell r="K1369" t="str">
            <v>B</v>
          </cell>
          <cell r="N1369">
            <v>2550</v>
          </cell>
          <cell r="O1369">
            <v>3927</v>
          </cell>
        </row>
        <row r="1370">
          <cell r="F1370">
            <v>81</v>
          </cell>
          <cell r="K1370" t="str">
            <v>B</v>
          </cell>
          <cell r="N1370">
            <v>2550</v>
          </cell>
          <cell r="O1370">
            <v>3927</v>
          </cell>
        </row>
        <row r="1371">
          <cell r="F1371">
            <v>81</v>
          </cell>
          <cell r="K1371" t="str">
            <v>A</v>
          </cell>
          <cell r="N1371">
            <v>3150</v>
          </cell>
          <cell r="O1371">
            <v>4851</v>
          </cell>
        </row>
        <row r="1372">
          <cell r="F1372">
            <v>81</v>
          </cell>
          <cell r="K1372" t="str">
            <v>B</v>
          </cell>
          <cell r="N1372">
            <v>2550</v>
          </cell>
          <cell r="O1372">
            <v>3927</v>
          </cell>
        </row>
        <row r="1373">
          <cell r="F1373">
            <v>81</v>
          </cell>
          <cell r="K1373" t="str">
            <v>B</v>
          </cell>
          <cell r="N1373">
            <v>2805</v>
          </cell>
          <cell r="O1373">
            <v>4319.7</v>
          </cell>
        </row>
        <row r="1374">
          <cell r="F1374">
            <v>81</v>
          </cell>
          <cell r="K1374" t="str">
            <v>B</v>
          </cell>
          <cell r="N1374">
            <v>4040</v>
          </cell>
          <cell r="O1374">
            <v>6221.6</v>
          </cell>
        </row>
        <row r="1375">
          <cell r="F1375">
            <v>81</v>
          </cell>
          <cell r="K1375" t="str">
            <v>A</v>
          </cell>
          <cell r="N1375">
            <v>2880</v>
          </cell>
          <cell r="O1375">
            <v>4435.2</v>
          </cell>
        </row>
        <row r="1376">
          <cell r="F1376">
            <v>81</v>
          </cell>
          <cell r="K1376" t="str">
            <v>B</v>
          </cell>
          <cell r="N1376">
            <v>2550</v>
          </cell>
          <cell r="O1376">
            <v>3927</v>
          </cell>
        </row>
        <row r="1377">
          <cell r="F1377">
            <v>81</v>
          </cell>
          <cell r="K1377" t="str">
            <v>B</v>
          </cell>
          <cell r="N1377">
            <v>2550</v>
          </cell>
          <cell r="O1377">
            <v>3927</v>
          </cell>
        </row>
        <row r="1378">
          <cell r="F1378">
            <v>72</v>
          </cell>
          <cell r="K1378" t="str">
            <v>A</v>
          </cell>
          <cell r="N1378">
            <v>3500</v>
          </cell>
          <cell r="O1378">
            <v>5390</v>
          </cell>
        </row>
        <row r="1379">
          <cell r="F1379">
            <v>81</v>
          </cell>
          <cell r="K1379" t="str">
            <v>B</v>
          </cell>
          <cell r="N1379">
            <v>2805</v>
          </cell>
          <cell r="O1379">
            <v>4319.7</v>
          </cell>
        </row>
        <row r="1380">
          <cell r="F1380">
            <v>81</v>
          </cell>
          <cell r="K1380" t="str">
            <v>B</v>
          </cell>
          <cell r="N1380">
            <v>4545</v>
          </cell>
          <cell r="O1380">
            <v>6999.3</v>
          </cell>
        </row>
        <row r="1381">
          <cell r="F1381">
            <v>81</v>
          </cell>
          <cell r="K1381" t="str">
            <v>A</v>
          </cell>
          <cell r="N1381">
            <v>2880</v>
          </cell>
          <cell r="O1381">
            <v>4435.2</v>
          </cell>
        </row>
        <row r="1382">
          <cell r="F1382">
            <v>81</v>
          </cell>
          <cell r="K1382" t="str">
            <v>B</v>
          </cell>
          <cell r="N1382">
            <v>2550</v>
          </cell>
          <cell r="O1382">
            <v>3927</v>
          </cell>
        </row>
        <row r="1383">
          <cell r="F1383">
            <v>81</v>
          </cell>
          <cell r="K1383" t="str">
            <v>B</v>
          </cell>
          <cell r="N1383">
            <v>2550</v>
          </cell>
          <cell r="O1383">
            <v>3927</v>
          </cell>
        </row>
        <row r="1384">
          <cell r="F1384">
            <v>81</v>
          </cell>
          <cell r="K1384" t="str">
            <v>A</v>
          </cell>
          <cell r="N1384">
            <v>3150</v>
          </cell>
          <cell r="O1384">
            <v>4851</v>
          </cell>
        </row>
        <row r="1385">
          <cell r="F1385">
            <v>81</v>
          </cell>
          <cell r="K1385" t="str">
            <v>B</v>
          </cell>
          <cell r="N1385">
            <v>2970</v>
          </cell>
          <cell r="O1385">
            <v>4573.8</v>
          </cell>
        </row>
        <row r="1386">
          <cell r="F1386">
            <v>81</v>
          </cell>
          <cell r="K1386" t="str">
            <v>B</v>
          </cell>
          <cell r="N1386">
            <v>4040</v>
          </cell>
          <cell r="O1386">
            <v>6221.6</v>
          </cell>
        </row>
        <row r="1387">
          <cell r="F1387">
            <v>81</v>
          </cell>
          <cell r="K1387" t="str">
            <v>A</v>
          </cell>
          <cell r="N1387">
            <v>2880</v>
          </cell>
          <cell r="O1387">
            <v>4435.2</v>
          </cell>
        </row>
        <row r="1388">
          <cell r="F1388">
            <v>81</v>
          </cell>
          <cell r="K1388" t="str">
            <v>B</v>
          </cell>
          <cell r="N1388">
            <v>2550</v>
          </cell>
          <cell r="O1388">
            <v>3927</v>
          </cell>
        </row>
        <row r="1389">
          <cell r="F1389">
            <v>81</v>
          </cell>
          <cell r="K1389" t="str">
            <v>B</v>
          </cell>
          <cell r="N1389">
            <v>2550</v>
          </cell>
          <cell r="O1389">
            <v>3927</v>
          </cell>
        </row>
        <row r="1390">
          <cell r="F1390">
            <v>81</v>
          </cell>
          <cell r="K1390" t="str">
            <v>A</v>
          </cell>
          <cell r="N1390">
            <v>3150</v>
          </cell>
          <cell r="O1390">
            <v>4851</v>
          </cell>
        </row>
        <row r="1391">
          <cell r="F1391">
            <v>81</v>
          </cell>
          <cell r="K1391" t="str">
            <v>B</v>
          </cell>
          <cell r="N1391">
            <v>2700</v>
          </cell>
          <cell r="O1391">
            <v>4158</v>
          </cell>
        </row>
        <row r="1392">
          <cell r="F1392">
            <v>81</v>
          </cell>
          <cell r="K1392" t="str">
            <v>B</v>
          </cell>
          <cell r="N1392">
            <v>2805</v>
          </cell>
          <cell r="O1392">
            <v>4319.7</v>
          </cell>
        </row>
        <row r="1393">
          <cell r="F1393">
            <v>81</v>
          </cell>
          <cell r="K1393" t="str">
            <v>B</v>
          </cell>
          <cell r="N1393">
            <v>4040</v>
          </cell>
          <cell r="O1393">
            <v>6221.6</v>
          </cell>
        </row>
        <row r="1394">
          <cell r="F1394">
            <v>81</v>
          </cell>
          <cell r="K1394" t="str">
            <v>A</v>
          </cell>
          <cell r="N1394">
            <v>2880</v>
          </cell>
          <cell r="O1394">
            <v>4435.2</v>
          </cell>
        </row>
        <row r="1395">
          <cell r="F1395">
            <v>81</v>
          </cell>
          <cell r="K1395" t="str">
            <v>B</v>
          </cell>
          <cell r="N1395">
            <v>2550</v>
          </cell>
          <cell r="O1395">
            <v>3927</v>
          </cell>
        </row>
        <row r="1396">
          <cell r="F1396">
            <v>81</v>
          </cell>
          <cell r="K1396" t="str">
            <v>B</v>
          </cell>
          <cell r="N1396">
            <v>2550</v>
          </cell>
          <cell r="O1396">
            <v>3927</v>
          </cell>
        </row>
        <row r="1397">
          <cell r="F1397">
            <v>81</v>
          </cell>
          <cell r="K1397" t="str">
            <v>A</v>
          </cell>
          <cell r="N1397">
            <v>3150</v>
          </cell>
          <cell r="O1397">
            <v>4851</v>
          </cell>
        </row>
        <row r="1398">
          <cell r="F1398">
            <v>81</v>
          </cell>
          <cell r="K1398" t="str">
            <v>A</v>
          </cell>
          <cell r="N1398">
            <v>3150</v>
          </cell>
          <cell r="O1398">
            <v>4851</v>
          </cell>
        </row>
        <row r="1399">
          <cell r="F1399">
            <v>81</v>
          </cell>
          <cell r="K1399" t="str">
            <v>B</v>
          </cell>
          <cell r="N1399">
            <v>2550</v>
          </cell>
          <cell r="O1399">
            <v>3927</v>
          </cell>
        </row>
        <row r="1400">
          <cell r="F1400">
            <v>81</v>
          </cell>
          <cell r="K1400" t="str">
            <v>B</v>
          </cell>
          <cell r="N1400">
            <v>2805</v>
          </cell>
          <cell r="O1400">
            <v>4319.7</v>
          </cell>
        </row>
        <row r="1401">
          <cell r="F1401">
            <v>81</v>
          </cell>
          <cell r="K1401" t="str">
            <v>B</v>
          </cell>
          <cell r="N1401">
            <v>4040</v>
          </cell>
          <cell r="O1401">
            <v>6221.6</v>
          </cell>
        </row>
        <row r="1402">
          <cell r="F1402">
            <v>71</v>
          </cell>
          <cell r="K1402" t="str">
            <v>A</v>
          </cell>
          <cell r="N1402">
            <v>2880</v>
          </cell>
          <cell r="O1402">
            <v>4435.2</v>
          </cell>
        </row>
        <row r="1403">
          <cell r="F1403">
            <v>81</v>
          </cell>
          <cell r="K1403" t="str">
            <v>B</v>
          </cell>
          <cell r="N1403">
            <v>2550</v>
          </cell>
          <cell r="O1403">
            <v>3927</v>
          </cell>
        </row>
        <row r="1404">
          <cell r="F1404">
            <v>81</v>
          </cell>
          <cell r="K1404" t="str">
            <v>B</v>
          </cell>
          <cell r="N1404">
            <v>2550</v>
          </cell>
          <cell r="O1404">
            <v>3927</v>
          </cell>
        </row>
        <row r="1405">
          <cell r="F1405">
            <v>71</v>
          </cell>
          <cell r="K1405" t="str">
            <v>A</v>
          </cell>
          <cell r="N1405">
            <v>3500</v>
          </cell>
          <cell r="O1405">
            <v>5390</v>
          </cell>
        </row>
        <row r="1406">
          <cell r="F1406">
            <v>81</v>
          </cell>
          <cell r="K1406" t="str">
            <v>A</v>
          </cell>
          <cell r="N1406">
            <v>2550</v>
          </cell>
          <cell r="O1406">
            <v>3927</v>
          </cell>
        </row>
        <row r="1407">
          <cell r="F1407">
            <v>81</v>
          </cell>
          <cell r="K1407" t="str">
            <v>B</v>
          </cell>
          <cell r="N1407">
            <v>2550</v>
          </cell>
          <cell r="O1407">
            <v>3927</v>
          </cell>
        </row>
        <row r="1408">
          <cell r="F1408">
            <v>81</v>
          </cell>
          <cell r="K1408" t="str">
            <v>B</v>
          </cell>
          <cell r="N1408">
            <v>2805</v>
          </cell>
          <cell r="O1408">
            <v>4319.7</v>
          </cell>
        </row>
        <row r="1409">
          <cell r="F1409">
            <v>81</v>
          </cell>
          <cell r="K1409" t="str">
            <v>B</v>
          </cell>
          <cell r="N1409">
            <v>4545</v>
          </cell>
          <cell r="O1409">
            <v>6999.3</v>
          </cell>
        </row>
        <row r="1410">
          <cell r="F1410">
            <v>71</v>
          </cell>
          <cell r="K1410" t="str">
            <v>A</v>
          </cell>
          <cell r="N1410">
            <v>4800</v>
          </cell>
          <cell r="O1410">
            <v>7392</v>
          </cell>
        </row>
        <row r="1411">
          <cell r="F1411">
            <v>81</v>
          </cell>
          <cell r="K1411" t="str">
            <v>B</v>
          </cell>
          <cell r="N1411">
            <v>1650</v>
          </cell>
          <cell r="O1411">
            <v>2541</v>
          </cell>
        </row>
        <row r="1412">
          <cell r="F1412">
            <v>81</v>
          </cell>
          <cell r="K1412" t="str">
            <v>B</v>
          </cell>
          <cell r="N1412">
            <v>1650</v>
          </cell>
          <cell r="O1412">
            <v>2541</v>
          </cell>
        </row>
        <row r="1413">
          <cell r="F1413">
            <v>71</v>
          </cell>
          <cell r="K1413" t="str">
            <v>A</v>
          </cell>
          <cell r="N1413">
            <v>5600</v>
          </cell>
          <cell r="O1413">
            <v>8624</v>
          </cell>
        </row>
        <row r="1414">
          <cell r="F1414">
            <v>81</v>
          </cell>
          <cell r="K1414" t="str">
            <v>A</v>
          </cell>
          <cell r="N1414">
            <v>2550</v>
          </cell>
          <cell r="O1414">
            <v>3927</v>
          </cell>
        </row>
        <row r="1415">
          <cell r="F1415">
            <v>81</v>
          </cell>
          <cell r="K1415" t="str">
            <v>B</v>
          </cell>
          <cell r="N1415">
            <v>2550</v>
          </cell>
          <cell r="O1415">
            <v>3927</v>
          </cell>
        </row>
        <row r="1416">
          <cell r="F1416">
            <v>81</v>
          </cell>
          <cell r="K1416" t="str">
            <v>B</v>
          </cell>
          <cell r="N1416">
            <v>2640</v>
          </cell>
          <cell r="O1416">
            <v>4065.6</v>
          </cell>
        </row>
        <row r="1417">
          <cell r="F1417">
            <v>81</v>
          </cell>
          <cell r="K1417" t="str">
            <v>B</v>
          </cell>
          <cell r="N1417">
            <v>5050</v>
          </cell>
          <cell r="O1417">
            <v>7777</v>
          </cell>
        </row>
        <row r="1418">
          <cell r="F1418">
            <v>15</v>
          </cell>
          <cell r="K1418" t="str">
            <v>A</v>
          </cell>
          <cell r="N1418">
            <v>2880</v>
          </cell>
          <cell r="O1418">
            <v>4435.2</v>
          </cell>
        </row>
        <row r="1419">
          <cell r="F1419">
            <v>11</v>
          </cell>
          <cell r="K1419" t="str">
            <v>B</v>
          </cell>
          <cell r="N1419">
            <v>2400</v>
          </cell>
          <cell r="O1419">
            <v>3696</v>
          </cell>
        </row>
        <row r="1420">
          <cell r="F1420">
            <v>81</v>
          </cell>
          <cell r="K1420" t="str">
            <v>B</v>
          </cell>
          <cell r="N1420">
            <v>2400</v>
          </cell>
          <cell r="O1420">
            <v>3696</v>
          </cell>
        </row>
        <row r="1421">
          <cell r="F1421">
            <v>15</v>
          </cell>
          <cell r="K1421" t="str">
            <v>A</v>
          </cell>
          <cell r="N1421">
            <v>3500</v>
          </cell>
          <cell r="O1421">
            <v>5390</v>
          </cell>
        </row>
        <row r="1422">
          <cell r="F1422">
            <v>81</v>
          </cell>
          <cell r="K1422" t="str">
            <v>A</v>
          </cell>
          <cell r="N1422">
            <v>2400</v>
          </cell>
          <cell r="O1422">
            <v>3696</v>
          </cell>
        </row>
        <row r="1423">
          <cell r="F1423">
            <v>81</v>
          </cell>
          <cell r="K1423" t="str">
            <v>B</v>
          </cell>
          <cell r="N1423">
            <v>2400</v>
          </cell>
          <cell r="O1423">
            <v>3696</v>
          </cell>
        </row>
        <row r="1424">
          <cell r="F1424">
            <v>81</v>
          </cell>
          <cell r="K1424" t="str">
            <v>B</v>
          </cell>
          <cell r="N1424">
            <v>1320</v>
          </cell>
          <cell r="O1424">
            <v>2032.8</v>
          </cell>
        </row>
        <row r="1425">
          <cell r="F1425">
            <v>81</v>
          </cell>
          <cell r="K1425" t="str">
            <v>A</v>
          </cell>
          <cell r="N1425">
            <v>1200</v>
          </cell>
          <cell r="O1425">
            <v>1848</v>
          </cell>
        </row>
        <row r="1426">
          <cell r="F1426">
            <v>81</v>
          </cell>
          <cell r="K1426" t="str">
            <v>B</v>
          </cell>
          <cell r="N1426">
            <v>2020</v>
          </cell>
          <cell r="O1426">
            <v>3110.8</v>
          </cell>
        </row>
        <row r="1427">
          <cell r="F1427">
            <v>81</v>
          </cell>
          <cell r="K1427" t="str">
            <v>B</v>
          </cell>
          <cell r="N1427">
            <v>1200</v>
          </cell>
          <cell r="O1427">
            <v>1848</v>
          </cell>
        </row>
        <row r="1428">
          <cell r="F1428">
            <v>81</v>
          </cell>
          <cell r="K1428" t="str">
            <v>B</v>
          </cell>
          <cell r="N1428">
            <v>3135</v>
          </cell>
          <cell r="O1428">
            <v>4827.9000000000005</v>
          </cell>
        </row>
        <row r="1429">
          <cell r="F1429">
            <v>81</v>
          </cell>
          <cell r="K1429" t="str">
            <v>B</v>
          </cell>
          <cell r="N1429">
            <v>2850</v>
          </cell>
          <cell r="O1429">
            <v>4389</v>
          </cell>
        </row>
        <row r="1430">
          <cell r="F1430">
            <v>81</v>
          </cell>
          <cell r="K1430" t="str">
            <v>B</v>
          </cell>
          <cell r="N1430">
            <v>2850</v>
          </cell>
          <cell r="O1430">
            <v>4389</v>
          </cell>
        </row>
        <row r="1431">
          <cell r="F1431">
            <v>81</v>
          </cell>
          <cell r="K1431" t="str">
            <v>A</v>
          </cell>
          <cell r="N1431">
            <v>2850</v>
          </cell>
          <cell r="O1431">
            <v>4389</v>
          </cell>
        </row>
        <row r="1432">
          <cell r="F1432">
            <v>81</v>
          </cell>
          <cell r="K1432" t="str">
            <v>A</v>
          </cell>
          <cell r="N1432">
            <v>3200</v>
          </cell>
          <cell r="O1432">
            <v>4928</v>
          </cell>
        </row>
        <row r="1433">
          <cell r="F1433">
            <v>81</v>
          </cell>
          <cell r="K1433" t="str">
            <v>B</v>
          </cell>
          <cell r="N1433">
            <v>4797.5</v>
          </cell>
          <cell r="O1433">
            <v>7388.1500000000005</v>
          </cell>
        </row>
        <row r="1434">
          <cell r="F1434">
            <v>81</v>
          </cell>
          <cell r="K1434" t="str">
            <v>A</v>
          </cell>
          <cell r="N1434">
            <v>3500</v>
          </cell>
          <cell r="O1434">
            <v>5390</v>
          </cell>
        </row>
        <row r="1435">
          <cell r="F1435">
            <v>81</v>
          </cell>
          <cell r="K1435" t="str">
            <v>B</v>
          </cell>
          <cell r="N1435">
            <v>3135</v>
          </cell>
          <cell r="O1435">
            <v>4827.9000000000005</v>
          </cell>
        </row>
        <row r="1436">
          <cell r="F1436">
            <v>81</v>
          </cell>
          <cell r="K1436" t="str">
            <v>B</v>
          </cell>
          <cell r="N1436">
            <v>2850</v>
          </cell>
          <cell r="O1436">
            <v>4389</v>
          </cell>
        </row>
        <row r="1437">
          <cell r="F1437">
            <v>81</v>
          </cell>
          <cell r="K1437" t="str">
            <v>B</v>
          </cell>
          <cell r="N1437">
            <v>2850</v>
          </cell>
          <cell r="O1437">
            <v>4389</v>
          </cell>
        </row>
        <row r="1438">
          <cell r="F1438">
            <v>81</v>
          </cell>
          <cell r="K1438" t="str">
            <v>A</v>
          </cell>
          <cell r="N1438">
            <v>2850</v>
          </cell>
          <cell r="O1438">
            <v>4389</v>
          </cell>
        </row>
        <row r="1439">
          <cell r="F1439">
            <v>81</v>
          </cell>
          <cell r="K1439" t="str">
            <v>A</v>
          </cell>
          <cell r="N1439">
            <v>3200</v>
          </cell>
          <cell r="O1439">
            <v>4928</v>
          </cell>
        </row>
        <row r="1440">
          <cell r="F1440">
            <v>81</v>
          </cell>
          <cell r="K1440" t="str">
            <v>B</v>
          </cell>
          <cell r="N1440">
            <v>4545</v>
          </cell>
          <cell r="O1440">
            <v>6999.3</v>
          </cell>
        </row>
        <row r="1441">
          <cell r="F1441">
            <v>81</v>
          </cell>
          <cell r="K1441" t="str">
            <v>A</v>
          </cell>
          <cell r="N1441">
            <v>3500</v>
          </cell>
          <cell r="O1441">
            <v>5390</v>
          </cell>
        </row>
        <row r="1442">
          <cell r="F1442">
            <v>81</v>
          </cell>
          <cell r="K1442" t="str">
            <v>B</v>
          </cell>
          <cell r="N1442">
            <v>3300</v>
          </cell>
          <cell r="O1442">
            <v>5082</v>
          </cell>
        </row>
        <row r="1443">
          <cell r="F1443">
            <v>35</v>
          </cell>
          <cell r="K1443" t="str">
            <v>B</v>
          </cell>
          <cell r="N1443">
            <v>3000</v>
          </cell>
          <cell r="O1443">
            <v>4620</v>
          </cell>
        </row>
        <row r="1444">
          <cell r="F1444">
            <v>81</v>
          </cell>
          <cell r="K1444" t="str">
            <v>B</v>
          </cell>
          <cell r="N1444">
            <v>3000</v>
          </cell>
          <cell r="O1444">
            <v>4620</v>
          </cell>
        </row>
        <row r="1445">
          <cell r="F1445">
            <v>81</v>
          </cell>
          <cell r="K1445" t="str">
            <v>A</v>
          </cell>
          <cell r="N1445">
            <v>3000</v>
          </cell>
          <cell r="O1445">
            <v>4620</v>
          </cell>
        </row>
        <row r="1446">
          <cell r="F1446">
            <v>81</v>
          </cell>
          <cell r="K1446" t="str">
            <v>A</v>
          </cell>
          <cell r="N1446">
            <v>3200</v>
          </cell>
          <cell r="O1446">
            <v>4928</v>
          </cell>
        </row>
        <row r="1447">
          <cell r="F1447">
            <v>81</v>
          </cell>
          <cell r="K1447" t="str">
            <v>B</v>
          </cell>
          <cell r="N1447">
            <v>4545</v>
          </cell>
          <cell r="O1447">
            <v>6999.3</v>
          </cell>
        </row>
        <row r="1448">
          <cell r="F1448">
            <v>81</v>
          </cell>
          <cell r="K1448" t="str">
            <v>A</v>
          </cell>
          <cell r="N1448">
            <v>3500</v>
          </cell>
          <cell r="O1448">
            <v>5390</v>
          </cell>
        </row>
        <row r="1449">
          <cell r="F1449">
            <v>81</v>
          </cell>
          <cell r="K1449" t="str">
            <v>B</v>
          </cell>
          <cell r="N1449">
            <v>2970</v>
          </cell>
          <cell r="O1449">
            <v>4573.8</v>
          </cell>
        </row>
        <row r="1450">
          <cell r="F1450">
            <v>81</v>
          </cell>
          <cell r="K1450" t="str">
            <v>B</v>
          </cell>
          <cell r="N1450">
            <v>2700</v>
          </cell>
          <cell r="O1450">
            <v>4158</v>
          </cell>
        </row>
        <row r="1451">
          <cell r="F1451">
            <v>11</v>
          </cell>
          <cell r="K1451" t="str">
            <v>B</v>
          </cell>
          <cell r="N1451">
            <v>2400</v>
          </cell>
          <cell r="O1451">
            <v>3696</v>
          </cell>
        </row>
        <row r="1452">
          <cell r="F1452">
            <v>81</v>
          </cell>
          <cell r="K1452" t="str">
            <v>A</v>
          </cell>
          <cell r="N1452">
            <v>2700</v>
          </cell>
          <cell r="O1452">
            <v>4158</v>
          </cell>
        </row>
        <row r="1453">
          <cell r="F1453">
            <v>81</v>
          </cell>
          <cell r="K1453" t="str">
            <v>A</v>
          </cell>
          <cell r="N1453">
            <v>3040</v>
          </cell>
          <cell r="O1453">
            <v>4681.6000000000004</v>
          </cell>
        </row>
        <row r="1454">
          <cell r="F1454">
            <v>81</v>
          </cell>
          <cell r="K1454" t="str">
            <v>B</v>
          </cell>
          <cell r="N1454">
            <v>4545</v>
          </cell>
          <cell r="O1454">
            <v>6999.3</v>
          </cell>
        </row>
        <row r="1455">
          <cell r="F1455">
            <v>81</v>
          </cell>
          <cell r="K1455" t="str">
            <v>A</v>
          </cell>
          <cell r="N1455">
            <v>2800</v>
          </cell>
          <cell r="O1455">
            <v>4312</v>
          </cell>
        </row>
        <row r="1456">
          <cell r="F1456">
            <v>81</v>
          </cell>
          <cell r="K1456" t="str">
            <v>B</v>
          </cell>
          <cell r="N1456">
            <v>2970</v>
          </cell>
          <cell r="O1456">
            <v>4573.8</v>
          </cell>
        </row>
        <row r="1457">
          <cell r="F1457">
            <v>81</v>
          </cell>
          <cell r="K1457" t="str">
            <v>B</v>
          </cell>
          <cell r="N1457">
            <v>2700</v>
          </cell>
          <cell r="O1457">
            <v>4158</v>
          </cell>
        </row>
        <row r="1458">
          <cell r="F1458">
            <v>81</v>
          </cell>
          <cell r="K1458" t="str">
            <v>B</v>
          </cell>
          <cell r="N1458">
            <v>2700</v>
          </cell>
          <cell r="O1458">
            <v>4158</v>
          </cell>
        </row>
        <row r="1459">
          <cell r="F1459">
            <v>81</v>
          </cell>
          <cell r="K1459" t="str">
            <v>A</v>
          </cell>
          <cell r="N1459">
            <v>2700</v>
          </cell>
          <cell r="O1459">
            <v>4158</v>
          </cell>
        </row>
        <row r="1460">
          <cell r="F1460">
            <v>81</v>
          </cell>
          <cell r="K1460" t="str">
            <v>A</v>
          </cell>
          <cell r="N1460">
            <v>3040</v>
          </cell>
          <cell r="O1460">
            <v>4681.6000000000004</v>
          </cell>
        </row>
        <row r="1461">
          <cell r="F1461">
            <v>81</v>
          </cell>
          <cell r="K1461" t="str">
            <v>B</v>
          </cell>
          <cell r="N1461">
            <v>3787.5</v>
          </cell>
          <cell r="O1461">
            <v>5832.75</v>
          </cell>
        </row>
        <row r="1462">
          <cell r="F1462">
            <v>81</v>
          </cell>
          <cell r="K1462" t="str">
            <v>A</v>
          </cell>
          <cell r="N1462">
            <v>3150</v>
          </cell>
          <cell r="O1462">
            <v>4851</v>
          </cell>
        </row>
        <row r="1463">
          <cell r="F1463">
            <v>81</v>
          </cell>
          <cell r="K1463" t="str">
            <v>B</v>
          </cell>
          <cell r="N1463">
            <v>1320</v>
          </cell>
          <cell r="O1463">
            <v>2032.8</v>
          </cell>
        </row>
        <row r="1464">
          <cell r="F1464">
            <v>81</v>
          </cell>
          <cell r="K1464" t="str">
            <v>B</v>
          </cell>
          <cell r="N1464">
            <v>1200</v>
          </cell>
          <cell r="O1464">
            <v>1848</v>
          </cell>
        </row>
        <row r="1465">
          <cell r="F1465">
            <v>81</v>
          </cell>
          <cell r="K1465" t="str">
            <v>B</v>
          </cell>
          <cell r="N1465">
            <v>1200</v>
          </cell>
          <cell r="O1465">
            <v>1848</v>
          </cell>
        </row>
        <row r="1466">
          <cell r="F1466">
            <v>81</v>
          </cell>
          <cell r="K1466" t="str">
            <v>A</v>
          </cell>
          <cell r="N1466">
            <v>1200</v>
          </cell>
          <cell r="O1466">
            <v>1848</v>
          </cell>
        </row>
        <row r="1467">
          <cell r="F1467">
            <v>81</v>
          </cell>
          <cell r="K1467" t="str">
            <v>A</v>
          </cell>
          <cell r="N1467">
            <v>1280</v>
          </cell>
          <cell r="O1467">
            <v>1971.2</v>
          </cell>
        </row>
        <row r="1468">
          <cell r="F1468">
            <v>81</v>
          </cell>
          <cell r="K1468" t="str">
            <v>B</v>
          </cell>
          <cell r="N1468">
            <v>1767.5</v>
          </cell>
          <cell r="O1468">
            <v>2721.9500000000003</v>
          </cell>
        </row>
        <row r="1469">
          <cell r="F1469">
            <v>81</v>
          </cell>
          <cell r="K1469" t="str">
            <v>A</v>
          </cell>
          <cell r="N1469">
            <v>1400</v>
          </cell>
          <cell r="O1469">
            <v>2156</v>
          </cell>
        </row>
        <row r="1470">
          <cell r="F1470">
            <v>81</v>
          </cell>
          <cell r="K1470" t="str">
            <v>B</v>
          </cell>
          <cell r="N1470">
            <v>1767.5</v>
          </cell>
          <cell r="O1470">
            <v>2721.9500000000003</v>
          </cell>
        </row>
        <row r="1471">
          <cell r="F1471">
            <v>64</v>
          </cell>
          <cell r="K1471" t="str">
            <v>B</v>
          </cell>
          <cell r="N1471">
            <v>2640</v>
          </cell>
          <cell r="O1471">
            <v>4065.6</v>
          </cell>
        </row>
        <row r="1472">
          <cell r="F1472">
            <v>64</v>
          </cell>
          <cell r="K1472" t="str">
            <v>B</v>
          </cell>
          <cell r="N1472">
            <v>2400</v>
          </cell>
          <cell r="O1472">
            <v>3696</v>
          </cell>
        </row>
        <row r="1473">
          <cell r="F1473">
            <v>64</v>
          </cell>
          <cell r="K1473" t="str">
            <v>B</v>
          </cell>
          <cell r="N1473">
            <v>2400</v>
          </cell>
          <cell r="O1473">
            <v>3696</v>
          </cell>
        </row>
        <row r="1474">
          <cell r="F1474">
            <v>64</v>
          </cell>
          <cell r="K1474" t="str">
            <v>A</v>
          </cell>
          <cell r="N1474">
            <v>2400</v>
          </cell>
          <cell r="O1474">
            <v>3696</v>
          </cell>
        </row>
        <row r="1475">
          <cell r="F1475">
            <v>64</v>
          </cell>
          <cell r="K1475" t="str">
            <v>A</v>
          </cell>
          <cell r="N1475">
            <v>2560</v>
          </cell>
          <cell r="O1475">
            <v>3942.4</v>
          </cell>
        </row>
        <row r="1476">
          <cell r="F1476">
            <v>64</v>
          </cell>
          <cell r="K1476" t="str">
            <v>B</v>
          </cell>
          <cell r="N1476">
            <v>4040</v>
          </cell>
          <cell r="O1476">
            <v>6221.6</v>
          </cell>
        </row>
        <row r="1477">
          <cell r="F1477">
            <v>64</v>
          </cell>
          <cell r="K1477" t="str">
            <v>A</v>
          </cell>
          <cell r="N1477">
            <v>2800</v>
          </cell>
          <cell r="O1477">
            <v>4312</v>
          </cell>
        </row>
        <row r="1478">
          <cell r="F1478">
            <v>81</v>
          </cell>
          <cell r="K1478" t="str">
            <v>B</v>
          </cell>
          <cell r="N1478">
            <v>4545</v>
          </cell>
          <cell r="O1478">
            <v>6999.3</v>
          </cell>
        </row>
        <row r="1479">
          <cell r="F1479">
            <v>81</v>
          </cell>
          <cell r="K1479" t="str">
            <v>B</v>
          </cell>
          <cell r="N1479">
            <v>3240</v>
          </cell>
          <cell r="O1479">
            <v>4989.6000000000004</v>
          </cell>
        </row>
        <row r="1480">
          <cell r="F1480">
            <v>81</v>
          </cell>
          <cell r="K1480" t="str">
            <v>B</v>
          </cell>
          <cell r="N1480">
            <v>2890</v>
          </cell>
          <cell r="O1480">
            <v>4450.6000000000004</v>
          </cell>
        </row>
        <row r="1481">
          <cell r="F1481">
            <v>81</v>
          </cell>
          <cell r="K1481" t="str">
            <v>A</v>
          </cell>
          <cell r="N1481">
            <v>3230</v>
          </cell>
          <cell r="O1481">
            <v>4974.2</v>
          </cell>
        </row>
        <row r="1482">
          <cell r="F1482">
            <v>81</v>
          </cell>
          <cell r="K1482" t="str">
            <v>A</v>
          </cell>
          <cell r="N1482">
            <v>3610</v>
          </cell>
          <cell r="O1482">
            <v>5559.4000000000005</v>
          </cell>
        </row>
        <row r="1483">
          <cell r="F1483">
            <v>81</v>
          </cell>
          <cell r="K1483" t="str">
            <v>A</v>
          </cell>
          <cell r="N1483">
            <v>2790</v>
          </cell>
          <cell r="O1483">
            <v>4296.6000000000004</v>
          </cell>
        </row>
        <row r="1484">
          <cell r="F1484">
            <v>81</v>
          </cell>
          <cell r="K1484" t="str">
            <v>B</v>
          </cell>
          <cell r="N1484">
            <v>3100</v>
          </cell>
          <cell r="O1484">
            <v>4774</v>
          </cell>
        </row>
        <row r="1485">
          <cell r="F1485">
            <v>81</v>
          </cell>
          <cell r="K1485" t="str">
            <v>B</v>
          </cell>
          <cell r="N1485">
            <v>4545</v>
          </cell>
          <cell r="O1485">
            <v>6999.3</v>
          </cell>
        </row>
        <row r="1486">
          <cell r="F1486">
            <v>90</v>
          </cell>
          <cell r="K1486" t="str">
            <v>A</v>
          </cell>
          <cell r="N1486">
            <v>4545</v>
          </cell>
          <cell r="O1486">
            <v>6999.3</v>
          </cell>
        </row>
        <row r="1487">
          <cell r="F1487">
            <v>81</v>
          </cell>
          <cell r="K1487" t="str">
            <v>B</v>
          </cell>
          <cell r="N1487">
            <v>3060</v>
          </cell>
          <cell r="O1487">
            <v>4712.4000000000005</v>
          </cell>
        </row>
        <row r="1488">
          <cell r="F1488">
            <v>81</v>
          </cell>
          <cell r="K1488" t="str">
            <v>B</v>
          </cell>
          <cell r="N1488">
            <v>2890</v>
          </cell>
          <cell r="O1488">
            <v>4450.6000000000004</v>
          </cell>
        </row>
        <row r="1489">
          <cell r="F1489">
            <v>81</v>
          </cell>
          <cell r="K1489" t="str">
            <v>A</v>
          </cell>
          <cell r="N1489">
            <v>3230</v>
          </cell>
          <cell r="O1489">
            <v>4974.2</v>
          </cell>
        </row>
        <row r="1490">
          <cell r="F1490">
            <v>81</v>
          </cell>
          <cell r="K1490" t="str">
            <v>A</v>
          </cell>
          <cell r="N1490">
            <v>3610</v>
          </cell>
          <cell r="O1490">
            <v>5559.4000000000005</v>
          </cell>
        </row>
        <row r="1491">
          <cell r="F1491">
            <v>81</v>
          </cell>
          <cell r="K1491" t="str">
            <v>A</v>
          </cell>
          <cell r="N1491">
            <v>2635</v>
          </cell>
          <cell r="O1491">
            <v>4057.9</v>
          </cell>
        </row>
        <row r="1492">
          <cell r="F1492">
            <v>81</v>
          </cell>
          <cell r="K1492" t="str">
            <v>B</v>
          </cell>
          <cell r="N1492">
            <v>2635</v>
          </cell>
          <cell r="O1492">
            <v>4057.9</v>
          </cell>
        </row>
        <row r="1493">
          <cell r="F1493">
            <v>81</v>
          </cell>
          <cell r="K1493" t="str">
            <v>B</v>
          </cell>
          <cell r="N1493">
            <v>4545</v>
          </cell>
          <cell r="O1493">
            <v>6999.3</v>
          </cell>
        </row>
        <row r="1494">
          <cell r="F1494">
            <v>90</v>
          </cell>
          <cell r="K1494" t="str">
            <v>A</v>
          </cell>
          <cell r="N1494">
            <v>4545</v>
          </cell>
          <cell r="O1494">
            <v>6999.3</v>
          </cell>
        </row>
        <row r="1495">
          <cell r="F1495">
            <v>81</v>
          </cell>
          <cell r="K1495" t="str">
            <v>B</v>
          </cell>
          <cell r="N1495">
            <v>3780</v>
          </cell>
          <cell r="O1495">
            <v>5821.2</v>
          </cell>
        </row>
        <row r="1496">
          <cell r="F1496">
            <v>81</v>
          </cell>
          <cell r="K1496" t="str">
            <v>B</v>
          </cell>
          <cell r="N1496">
            <v>3570</v>
          </cell>
          <cell r="O1496">
            <v>5497.8</v>
          </cell>
        </row>
        <row r="1497">
          <cell r="F1497">
            <v>15</v>
          </cell>
          <cell r="K1497" t="str">
            <v>A</v>
          </cell>
          <cell r="N1497">
            <v>3060</v>
          </cell>
          <cell r="O1497">
            <v>4712.4000000000005</v>
          </cell>
        </row>
        <row r="1498">
          <cell r="F1498">
            <v>81</v>
          </cell>
          <cell r="K1498" t="str">
            <v>A</v>
          </cell>
          <cell r="N1498">
            <v>510</v>
          </cell>
          <cell r="O1498">
            <v>785.4</v>
          </cell>
        </row>
        <row r="1499">
          <cell r="F1499">
            <v>15</v>
          </cell>
          <cell r="K1499" t="str">
            <v>A</v>
          </cell>
          <cell r="N1499">
            <v>3800</v>
          </cell>
          <cell r="O1499">
            <v>5852</v>
          </cell>
        </row>
        <row r="1500">
          <cell r="F1500">
            <v>81</v>
          </cell>
          <cell r="K1500" t="str">
            <v>A</v>
          </cell>
          <cell r="N1500">
            <v>570</v>
          </cell>
          <cell r="O1500">
            <v>877.80000000000007</v>
          </cell>
        </row>
        <row r="1501">
          <cell r="F1501">
            <v>81</v>
          </cell>
          <cell r="K1501" t="str">
            <v>A</v>
          </cell>
          <cell r="N1501">
            <v>3100</v>
          </cell>
          <cell r="O1501">
            <v>4774</v>
          </cell>
        </row>
        <row r="1502">
          <cell r="F1502">
            <v>81</v>
          </cell>
          <cell r="K1502" t="str">
            <v>B</v>
          </cell>
          <cell r="N1502">
            <v>3255</v>
          </cell>
          <cell r="O1502">
            <v>5012.7</v>
          </cell>
        </row>
        <row r="1503">
          <cell r="F1503">
            <v>81</v>
          </cell>
          <cell r="K1503" t="str">
            <v>B</v>
          </cell>
          <cell r="N1503">
            <v>4797.5</v>
          </cell>
          <cell r="O1503">
            <v>7388.1500000000005</v>
          </cell>
        </row>
        <row r="1504">
          <cell r="F1504">
            <v>81</v>
          </cell>
          <cell r="K1504" t="str">
            <v>A</v>
          </cell>
          <cell r="N1504">
            <v>4545</v>
          </cell>
          <cell r="O1504">
            <v>6999.3</v>
          </cell>
        </row>
        <row r="1505">
          <cell r="F1505">
            <v>81</v>
          </cell>
          <cell r="K1505" t="str">
            <v>B</v>
          </cell>
          <cell r="N1505">
            <v>3240</v>
          </cell>
          <cell r="O1505">
            <v>4989.6000000000004</v>
          </cell>
        </row>
        <row r="1506">
          <cell r="F1506">
            <v>81</v>
          </cell>
          <cell r="K1506" t="str">
            <v>B</v>
          </cell>
          <cell r="N1506">
            <v>3060</v>
          </cell>
          <cell r="O1506">
            <v>4712.4000000000005</v>
          </cell>
        </row>
        <row r="1507">
          <cell r="F1507">
            <v>15</v>
          </cell>
          <cell r="K1507" t="str">
            <v>A</v>
          </cell>
          <cell r="N1507">
            <v>2720</v>
          </cell>
          <cell r="O1507">
            <v>4188.8</v>
          </cell>
        </row>
        <row r="1508">
          <cell r="F1508">
            <v>81</v>
          </cell>
          <cell r="K1508" t="str">
            <v>A</v>
          </cell>
          <cell r="N1508">
            <v>510</v>
          </cell>
          <cell r="O1508">
            <v>785.4</v>
          </cell>
        </row>
        <row r="1509">
          <cell r="F1509">
            <v>15</v>
          </cell>
          <cell r="K1509" t="str">
            <v>A</v>
          </cell>
          <cell r="N1509">
            <v>3420</v>
          </cell>
          <cell r="O1509">
            <v>5266.8</v>
          </cell>
        </row>
        <row r="1510">
          <cell r="F1510">
            <v>81</v>
          </cell>
          <cell r="K1510" t="str">
            <v>A</v>
          </cell>
          <cell r="N1510">
            <v>570</v>
          </cell>
          <cell r="O1510">
            <v>877.80000000000007</v>
          </cell>
        </row>
        <row r="1511">
          <cell r="F1511">
            <v>81</v>
          </cell>
          <cell r="K1511" t="str">
            <v>A</v>
          </cell>
          <cell r="N1511">
            <v>2790</v>
          </cell>
          <cell r="O1511">
            <v>4296.6000000000004</v>
          </cell>
        </row>
        <row r="1512">
          <cell r="F1512">
            <v>81</v>
          </cell>
          <cell r="K1512" t="str">
            <v>B</v>
          </cell>
          <cell r="N1512">
            <v>2790</v>
          </cell>
          <cell r="O1512">
            <v>4296.6000000000004</v>
          </cell>
        </row>
        <row r="1513">
          <cell r="F1513">
            <v>70</v>
          </cell>
          <cell r="K1513" t="str">
            <v>B</v>
          </cell>
          <cell r="N1513">
            <v>1440</v>
          </cell>
          <cell r="O1513">
            <v>2217.6</v>
          </cell>
        </row>
        <row r="1514">
          <cell r="F1514">
            <v>19</v>
          </cell>
          <cell r="K1514" t="str">
            <v>A</v>
          </cell>
          <cell r="N1514">
            <v>2020</v>
          </cell>
          <cell r="O1514">
            <v>3110.8</v>
          </cell>
        </row>
        <row r="1515">
          <cell r="F1515">
            <v>81</v>
          </cell>
          <cell r="K1515" t="str">
            <v>B</v>
          </cell>
          <cell r="N1515">
            <v>4140</v>
          </cell>
          <cell r="O1515">
            <v>6375.6</v>
          </cell>
        </row>
        <row r="1516">
          <cell r="F1516">
            <v>81</v>
          </cell>
          <cell r="K1516" t="str">
            <v>B</v>
          </cell>
          <cell r="N1516">
            <v>2890</v>
          </cell>
          <cell r="O1516">
            <v>4450.6000000000004</v>
          </cell>
        </row>
        <row r="1517">
          <cell r="F1517">
            <v>11</v>
          </cell>
          <cell r="K1517" t="str">
            <v>B</v>
          </cell>
          <cell r="N1517">
            <v>2480</v>
          </cell>
          <cell r="O1517">
            <v>3819.2000000000003</v>
          </cell>
        </row>
        <row r="1518">
          <cell r="F1518">
            <v>81</v>
          </cell>
          <cell r="K1518" t="str">
            <v>B</v>
          </cell>
          <cell r="N1518">
            <v>2635</v>
          </cell>
          <cell r="O1518">
            <v>4057.9</v>
          </cell>
        </row>
        <row r="1519">
          <cell r="F1519">
            <v>89</v>
          </cell>
          <cell r="K1519" t="str">
            <v>A</v>
          </cell>
          <cell r="N1519">
            <v>5050</v>
          </cell>
          <cell r="O1519">
            <v>7777</v>
          </cell>
        </row>
        <row r="1520">
          <cell r="F1520">
            <v>90</v>
          </cell>
          <cell r="K1520" t="str">
            <v>A</v>
          </cell>
          <cell r="N1520">
            <v>1010</v>
          </cell>
          <cell r="O1520">
            <v>1555.4</v>
          </cell>
        </row>
        <row r="1521">
          <cell r="F1521">
            <v>89</v>
          </cell>
          <cell r="K1521" t="str">
            <v>A</v>
          </cell>
          <cell r="N1521">
            <v>3400</v>
          </cell>
          <cell r="O1521">
            <v>5236</v>
          </cell>
        </row>
        <row r="1522">
          <cell r="F1522">
            <v>90</v>
          </cell>
          <cell r="K1522" t="str">
            <v>A</v>
          </cell>
          <cell r="N1522">
            <v>510</v>
          </cell>
          <cell r="O1522">
            <v>785.4</v>
          </cell>
        </row>
        <row r="1523">
          <cell r="F1523">
            <v>15</v>
          </cell>
          <cell r="K1523" t="str">
            <v>A</v>
          </cell>
          <cell r="N1523">
            <v>5320</v>
          </cell>
          <cell r="O1523">
            <v>8192.8000000000011</v>
          </cell>
        </row>
        <row r="1524">
          <cell r="F1524">
            <v>15</v>
          </cell>
          <cell r="K1524" t="str">
            <v>A</v>
          </cell>
          <cell r="N1524">
            <v>4420</v>
          </cell>
          <cell r="O1524">
            <v>6806.8</v>
          </cell>
        </row>
        <row r="1525">
          <cell r="F1525">
            <v>81</v>
          </cell>
          <cell r="K1525" t="str">
            <v>B</v>
          </cell>
          <cell r="N1525">
            <v>3600</v>
          </cell>
          <cell r="O1525">
            <v>5544</v>
          </cell>
        </row>
        <row r="1526">
          <cell r="F1526">
            <v>81</v>
          </cell>
          <cell r="K1526" t="str">
            <v>B</v>
          </cell>
          <cell r="N1526">
            <v>1700</v>
          </cell>
          <cell r="O1526">
            <v>2618</v>
          </cell>
        </row>
        <row r="1527">
          <cell r="F1527">
            <v>81</v>
          </cell>
          <cell r="K1527" t="str">
            <v>B</v>
          </cell>
          <cell r="N1527">
            <v>2635</v>
          </cell>
          <cell r="O1527">
            <v>4057.9</v>
          </cell>
        </row>
        <row r="1528">
          <cell r="F1528">
            <v>81</v>
          </cell>
          <cell r="K1528" t="str">
            <v>B</v>
          </cell>
          <cell r="N1528">
            <v>2635</v>
          </cell>
          <cell r="O1528">
            <v>4057.9</v>
          </cell>
        </row>
        <row r="1529">
          <cell r="F1529">
            <v>81</v>
          </cell>
          <cell r="K1529" t="str">
            <v>B</v>
          </cell>
          <cell r="N1529">
            <v>2170</v>
          </cell>
          <cell r="O1529">
            <v>3341.8</v>
          </cell>
        </row>
        <row r="1530">
          <cell r="F1530">
            <v>89</v>
          </cell>
          <cell r="K1530" t="str">
            <v>A</v>
          </cell>
          <cell r="N1530">
            <v>5050</v>
          </cell>
          <cell r="O1530">
            <v>7777</v>
          </cell>
        </row>
        <row r="1531">
          <cell r="F1531">
            <v>89</v>
          </cell>
          <cell r="K1531" t="str">
            <v>A</v>
          </cell>
          <cell r="N1531">
            <v>3060</v>
          </cell>
          <cell r="O1531">
            <v>4712.4000000000005</v>
          </cell>
        </row>
        <row r="1532">
          <cell r="F1532">
            <v>15</v>
          </cell>
          <cell r="K1532" t="str">
            <v>A</v>
          </cell>
          <cell r="N1532">
            <v>5130</v>
          </cell>
          <cell r="O1532">
            <v>7900.2</v>
          </cell>
        </row>
        <row r="1533">
          <cell r="F1533">
            <v>15</v>
          </cell>
          <cell r="K1533" t="str">
            <v>A</v>
          </cell>
          <cell r="N1533">
            <v>4250</v>
          </cell>
          <cell r="O1533">
            <v>6545</v>
          </cell>
        </row>
        <row r="1534">
          <cell r="F1534">
            <v>81</v>
          </cell>
          <cell r="K1534" t="str">
            <v>B</v>
          </cell>
          <cell r="N1534">
            <v>3420</v>
          </cell>
          <cell r="O1534">
            <v>5266.8</v>
          </cell>
        </row>
        <row r="1535">
          <cell r="F1535">
            <v>81</v>
          </cell>
          <cell r="K1535" t="str">
            <v>B</v>
          </cell>
          <cell r="N1535">
            <v>3060</v>
          </cell>
          <cell r="O1535">
            <v>4712.4000000000005</v>
          </cell>
        </row>
        <row r="1536">
          <cell r="F1536">
            <v>81</v>
          </cell>
          <cell r="K1536" t="str">
            <v>B</v>
          </cell>
          <cell r="N1536">
            <v>2790</v>
          </cell>
          <cell r="O1536">
            <v>4296.6000000000004</v>
          </cell>
        </row>
        <row r="1537">
          <cell r="F1537">
            <v>81</v>
          </cell>
          <cell r="K1537" t="str">
            <v>B</v>
          </cell>
          <cell r="N1537">
            <v>2635</v>
          </cell>
          <cell r="O1537">
            <v>4057.9</v>
          </cell>
        </row>
        <row r="1538">
          <cell r="F1538">
            <v>81</v>
          </cell>
          <cell r="K1538" t="str">
            <v>B</v>
          </cell>
          <cell r="N1538">
            <v>2015</v>
          </cell>
          <cell r="O1538">
            <v>3103.1</v>
          </cell>
        </row>
        <row r="1539">
          <cell r="F1539">
            <v>89</v>
          </cell>
          <cell r="K1539" t="str">
            <v>A</v>
          </cell>
          <cell r="N1539">
            <v>5555</v>
          </cell>
          <cell r="O1539">
            <v>8554.7000000000007</v>
          </cell>
        </row>
        <row r="1540">
          <cell r="F1540">
            <v>89</v>
          </cell>
          <cell r="K1540" t="str">
            <v>A</v>
          </cell>
          <cell r="N1540">
            <v>3740</v>
          </cell>
          <cell r="O1540">
            <v>5759.6</v>
          </cell>
        </row>
        <row r="1541">
          <cell r="F1541">
            <v>15</v>
          </cell>
          <cell r="K1541" t="str">
            <v>A</v>
          </cell>
          <cell r="N1541">
            <v>5510</v>
          </cell>
          <cell r="O1541">
            <v>8485.4</v>
          </cell>
        </row>
        <row r="1542">
          <cell r="F1542">
            <v>15</v>
          </cell>
          <cell r="K1542" t="str">
            <v>A</v>
          </cell>
          <cell r="N1542">
            <v>4590</v>
          </cell>
          <cell r="O1542">
            <v>7068.6</v>
          </cell>
        </row>
        <row r="1543">
          <cell r="F1543">
            <v>81</v>
          </cell>
          <cell r="K1543" t="str">
            <v>B</v>
          </cell>
          <cell r="N1543">
            <v>3240</v>
          </cell>
          <cell r="O1543">
            <v>4989.6000000000004</v>
          </cell>
        </row>
        <row r="1544">
          <cell r="F1544">
            <v>81</v>
          </cell>
          <cell r="K1544" t="str">
            <v>B</v>
          </cell>
          <cell r="N1544">
            <v>2890</v>
          </cell>
          <cell r="O1544">
            <v>4450.6000000000004</v>
          </cell>
        </row>
        <row r="1545">
          <cell r="F1545">
            <v>81</v>
          </cell>
          <cell r="K1545" t="str">
            <v>B</v>
          </cell>
          <cell r="N1545">
            <v>2635</v>
          </cell>
          <cell r="O1545">
            <v>4057.9</v>
          </cell>
        </row>
        <row r="1546">
          <cell r="F1546">
            <v>81</v>
          </cell>
          <cell r="K1546" t="str">
            <v>B</v>
          </cell>
          <cell r="N1546">
            <v>2635</v>
          </cell>
          <cell r="O1546">
            <v>4057.9</v>
          </cell>
        </row>
        <row r="1547">
          <cell r="F1547">
            <v>89</v>
          </cell>
          <cell r="K1547" t="str">
            <v>A</v>
          </cell>
          <cell r="N1547">
            <v>5050</v>
          </cell>
          <cell r="O1547">
            <v>7777</v>
          </cell>
        </row>
        <row r="1548">
          <cell r="F1548">
            <v>89</v>
          </cell>
          <cell r="K1548" t="str">
            <v>A</v>
          </cell>
          <cell r="N1548">
            <v>3230</v>
          </cell>
          <cell r="O1548">
            <v>4974.2</v>
          </cell>
        </row>
        <row r="1549">
          <cell r="F1549">
            <v>81</v>
          </cell>
          <cell r="K1549" t="str">
            <v>A</v>
          </cell>
          <cell r="N1549">
            <v>3420</v>
          </cell>
          <cell r="O1549">
            <v>5266.8</v>
          </cell>
        </row>
        <row r="1550">
          <cell r="F1550">
            <v>81</v>
          </cell>
          <cell r="K1550" t="str">
            <v>A</v>
          </cell>
          <cell r="N1550">
            <v>3060</v>
          </cell>
          <cell r="O1550">
            <v>4712.4000000000005</v>
          </cell>
        </row>
        <row r="1551">
          <cell r="F1551">
            <v>81</v>
          </cell>
          <cell r="K1551" t="str">
            <v>B</v>
          </cell>
          <cell r="N1551">
            <v>2635</v>
          </cell>
          <cell r="O1551">
            <v>4057.9</v>
          </cell>
        </row>
        <row r="1552">
          <cell r="F1552">
            <v>81</v>
          </cell>
          <cell r="K1552" t="str">
            <v>B</v>
          </cell>
          <cell r="N1552">
            <v>3060</v>
          </cell>
          <cell r="O1552">
            <v>4712.4000000000005</v>
          </cell>
        </row>
        <row r="1553">
          <cell r="F1553">
            <v>81</v>
          </cell>
          <cell r="K1553" t="str">
            <v>B</v>
          </cell>
          <cell r="N1553">
            <v>2890</v>
          </cell>
          <cell r="O1553">
            <v>4450.6000000000004</v>
          </cell>
        </row>
        <row r="1554">
          <cell r="F1554">
            <v>11</v>
          </cell>
          <cell r="K1554" t="str">
            <v>B</v>
          </cell>
          <cell r="N1554">
            <v>2480</v>
          </cell>
          <cell r="O1554">
            <v>3819.2000000000003</v>
          </cell>
        </row>
        <row r="1555">
          <cell r="F1555">
            <v>81</v>
          </cell>
          <cell r="K1555" t="str">
            <v>B</v>
          </cell>
          <cell r="N1555">
            <v>2635</v>
          </cell>
          <cell r="O1555">
            <v>4057.9</v>
          </cell>
        </row>
        <row r="1556">
          <cell r="F1556">
            <v>89</v>
          </cell>
          <cell r="K1556" t="str">
            <v>A</v>
          </cell>
          <cell r="N1556">
            <v>2525</v>
          </cell>
          <cell r="O1556">
            <v>3888.5</v>
          </cell>
        </row>
        <row r="1557">
          <cell r="F1557">
            <v>90</v>
          </cell>
          <cell r="K1557" t="str">
            <v>A</v>
          </cell>
          <cell r="N1557">
            <v>2525</v>
          </cell>
          <cell r="O1557">
            <v>3888.5</v>
          </cell>
        </row>
        <row r="1558">
          <cell r="F1558">
            <v>89</v>
          </cell>
          <cell r="K1558" t="str">
            <v>A</v>
          </cell>
          <cell r="N1558">
            <v>1700</v>
          </cell>
          <cell r="O1558">
            <v>2618</v>
          </cell>
        </row>
        <row r="1559">
          <cell r="F1559">
            <v>90</v>
          </cell>
          <cell r="K1559" t="str">
            <v>A</v>
          </cell>
          <cell r="N1559">
            <v>1360</v>
          </cell>
          <cell r="O1559">
            <v>2094.4</v>
          </cell>
        </row>
        <row r="1560">
          <cell r="F1560">
            <v>81</v>
          </cell>
          <cell r="K1560" t="str">
            <v>A</v>
          </cell>
          <cell r="N1560">
            <v>3420</v>
          </cell>
          <cell r="O1560">
            <v>5266.8</v>
          </cell>
        </row>
        <row r="1561">
          <cell r="F1561">
            <v>81</v>
          </cell>
          <cell r="K1561" t="str">
            <v>A</v>
          </cell>
          <cell r="N1561">
            <v>3060</v>
          </cell>
          <cell r="O1561">
            <v>4712.4000000000005</v>
          </cell>
        </row>
        <row r="1562">
          <cell r="F1562">
            <v>81</v>
          </cell>
          <cell r="K1562" t="str">
            <v>B</v>
          </cell>
          <cell r="N1562">
            <v>1440</v>
          </cell>
          <cell r="O1562">
            <v>2217.6</v>
          </cell>
        </row>
        <row r="1563">
          <cell r="F1563">
            <v>81</v>
          </cell>
          <cell r="K1563" t="str">
            <v>B</v>
          </cell>
          <cell r="N1563">
            <v>1360</v>
          </cell>
          <cell r="O1563">
            <v>2094.4</v>
          </cell>
        </row>
        <row r="1564">
          <cell r="F1564">
            <v>81</v>
          </cell>
          <cell r="K1564" t="str">
            <v>B</v>
          </cell>
          <cell r="N1564">
            <v>1240</v>
          </cell>
          <cell r="O1564">
            <v>1909.6000000000001</v>
          </cell>
        </row>
        <row r="1565">
          <cell r="F1565">
            <v>90</v>
          </cell>
          <cell r="K1565" t="str">
            <v>A</v>
          </cell>
          <cell r="N1565">
            <v>2525</v>
          </cell>
          <cell r="O1565">
            <v>3888.5</v>
          </cell>
        </row>
        <row r="1566">
          <cell r="F1566">
            <v>90</v>
          </cell>
          <cell r="K1566" t="str">
            <v>A</v>
          </cell>
          <cell r="N1566">
            <v>1360</v>
          </cell>
          <cell r="O1566">
            <v>2094.4</v>
          </cell>
        </row>
        <row r="1567">
          <cell r="F1567">
            <v>14</v>
          </cell>
          <cell r="K1567" t="str">
            <v>A</v>
          </cell>
          <cell r="N1567">
            <v>680</v>
          </cell>
          <cell r="O1567">
            <v>1047.2</v>
          </cell>
        </row>
        <row r="1568">
          <cell r="F1568">
            <v>81</v>
          </cell>
          <cell r="K1568" t="str">
            <v>A</v>
          </cell>
          <cell r="N1568">
            <v>1360</v>
          </cell>
          <cell r="O1568">
            <v>2094.4</v>
          </cell>
        </row>
        <row r="1569">
          <cell r="F1569">
            <v>81</v>
          </cell>
          <cell r="K1569" t="str">
            <v>B</v>
          </cell>
          <cell r="N1569">
            <v>3060</v>
          </cell>
          <cell r="O1569">
            <v>4712.4000000000005</v>
          </cell>
        </row>
        <row r="1570">
          <cell r="F1570">
            <v>81</v>
          </cell>
          <cell r="K1570" t="str">
            <v>B</v>
          </cell>
          <cell r="N1570">
            <v>2890</v>
          </cell>
          <cell r="O1570">
            <v>4450.6000000000004</v>
          </cell>
        </row>
        <row r="1571">
          <cell r="F1571">
            <v>11</v>
          </cell>
          <cell r="K1571" t="str">
            <v>B</v>
          </cell>
          <cell r="N1571">
            <v>2720</v>
          </cell>
          <cell r="O1571">
            <v>4188.8</v>
          </cell>
        </row>
        <row r="1572">
          <cell r="F1572">
            <v>90</v>
          </cell>
          <cell r="K1572" t="str">
            <v>A</v>
          </cell>
          <cell r="N1572">
            <v>5050</v>
          </cell>
          <cell r="O1572">
            <v>7777</v>
          </cell>
        </row>
        <row r="1573">
          <cell r="F1573">
            <v>90</v>
          </cell>
          <cell r="K1573" t="str">
            <v>A</v>
          </cell>
          <cell r="N1573">
            <v>2890</v>
          </cell>
          <cell r="O1573">
            <v>4450.6000000000004</v>
          </cell>
        </row>
        <row r="1574">
          <cell r="F1574">
            <v>81</v>
          </cell>
          <cell r="K1574" t="str">
            <v>A</v>
          </cell>
          <cell r="N1574">
            <v>3610</v>
          </cell>
          <cell r="O1574">
            <v>5559.4000000000005</v>
          </cell>
        </row>
        <row r="1575">
          <cell r="F1575">
            <v>70</v>
          </cell>
          <cell r="K1575" t="str">
            <v>B</v>
          </cell>
          <cell r="N1575">
            <v>620</v>
          </cell>
          <cell r="O1575">
            <v>954.80000000000007</v>
          </cell>
        </row>
        <row r="1576">
          <cell r="F1576">
            <v>81</v>
          </cell>
          <cell r="K1576" t="str">
            <v>A</v>
          </cell>
          <cell r="N1576">
            <v>3230</v>
          </cell>
          <cell r="O1576">
            <v>4974.2</v>
          </cell>
        </row>
        <row r="1577">
          <cell r="F1577">
            <v>81</v>
          </cell>
          <cell r="K1577" t="str">
            <v>B</v>
          </cell>
          <cell r="N1577">
            <v>2145</v>
          </cell>
          <cell r="O1577">
            <v>3303.3</v>
          </cell>
        </row>
        <row r="1578">
          <cell r="F1578">
            <v>70</v>
          </cell>
          <cell r="K1578" t="str">
            <v>B</v>
          </cell>
          <cell r="N1578">
            <v>4292.5</v>
          </cell>
          <cell r="O1578">
            <v>6610.45</v>
          </cell>
        </row>
        <row r="1579">
          <cell r="F1579">
            <v>81</v>
          </cell>
          <cell r="K1579" t="str">
            <v>B</v>
          </cell>
          <cell r="N1579">
            <v>3780</v>
          </cell>
          <cell r="O1579">
            <v>5821.2</v>
          </cell>
        </row>
        <row r="1580">
          <cell r="F1580">
            <v>11</v>
          </cell>
          <cell r="K1580" t="str">
            <v>B</v>
          </cell>
          <cell r="N1580">
            <v>2720</v>
          </cell>
          <cell r="O1580">
            <v>4188.8</v>
          </cell>
        </row>
        <row r="1581">
          <cell r="F1581">
            <v>81</v>
          </cell>
          <cell r="K1581" t="str">
            <v>B</v>
          </cell>
          <cell r="N1581">
            <v>3300</v>
          </cell>
          <cell r="O1581">
            <v>5082</v>
          </cell>
        </row>
        <row r="1582">
          <cell r="F1582">
            <v>89</v>
          </cell>
          <cell r="K1582" t="str">
            <v>A</v>
          </cell>
          <cell r="N1582">
            <v>5050</v>
          </cell>
          <cell r="O1582">
            <v>7777</v>
          </cell>
        </row>
        <row r="1583">
          <cell r="F1583">
            <v>89</v>
          </cell>
          <cell r="K1583" t="str">
            <v>A</v>
          </cell>
          <cell r="N1583">
            <v>3400</v>
          </cell>
          <cell r="O1583">
            <v>5236</v>
          </cell>
        </row>
        <row r="1584">
          <cell r="F1584">
            <v>81</v>
          </cell>
          <cell r="K1584" t="str">
            <v>A</v>
          </cell>
          <cell r="N1584">
            <v>3990</v>
          </cell>
          <cell r="O1584">
            <v>6144.6</v>
          </cell>
        </row>
        <row r="1585">
          <cell r="F1585">
            <v>81</v>
          </cell>
          <cell r="K1585" t="str">
            <v>B</v>
          </cell>
          <cell r="N1585">
            <v>3100</v>
          </cell>
          <cell r="O1585">
            <v>4774</v>
          </cell>
        </row>
        <row r="1586">
          <cell r="F1586">
            <v>81</v>
          </cell>
          <cell r="K1586" t="str">
            <v>A</v>
          </cell>
          <cell r="N1586">
            <v>3570</v>
          </cell>
          <cell r="O1586">
            <v>5497.8</v>
          </cell>
        </row>
        <row r="1587">
          <cell r="F1587">
            <v>81</v>
          </cell>
          <cell r="K1587" t="str">
            <v>B</v>
          </cell>
          <cell r="N1587">
            <v>3465</v>
          </cell>
          <cell r="O1587">
            <v>5336.1</v>
          </cell>
        </row>
        <row r="1588">
          <cell r="F1588">
            <v>70</v>
          </cell>
          <cell r="K1588" t="str">
            <v>B</v>
          </cell>
          <cell r="N1588">
            <v>4040</v>
          </cell>
          <cell r="O1588">
            <v>6221.6</v>
          </cell>
        </row>
        <row r="1589">
          <cell r="F1589">
            <v>81</v>
          </cell>
          <cell r="K1589" t="str">
            <v>B</v>
          </cell>
          <cell r="N1589">
            <v>3600</v>
          </cell>
          <cell r="O1589">
            <v>5544</v>
          </cell>
        </row>
        <row r="1590">
          <cell r="F1590">
            <v>81</v>
          </cell>
          <cell r="K1590" t="str">
            <v>B</v>
          </cell>
          <cell r="N1590">
            <v>3230</v>
          </cell>
          <cell r="O1590">
            <v>4974.2</v>
          </cell>
        </row>
        <row r="1591">
          <cell r="F1591">
            <v>81</v>
          </cell>
          <cell r="K1591" t="str">
            <v>B</v>
          </cell>
          <cell r="N1591">
            <v>3135</v>
          </cell>
          <cell r="O1591">
            <v>4827.9000000000005</v>
          </cell>
        </row>
        <row r="1592">
          <cell r="F1592">
            <v>89</v>
          </cell>
          <cell r="K1592" t="str">
            <v>A</v>
          </cell>
          <cell r="N1592">
            <v>5555</v>
          </cell>
          <cell r="O1592">
            <v>8554.7000000000007</v>
          </cell>
        </row>
        <row r="1593">
          <cell r="F1593">
            <v>81</v>
          </cell>
          <cell r="K1593" t="str">
            <v>A</v>
          </cell>
          <cell r="N1593">
            <v>3060</v>
          </cell>
          <cell r="O1593">
            <v>4712.4000000000005</v>
          </cell>
        </row>
        <row r="1594">
          <cell r="F1594">
            <v>81</v>
          </cell>
          <cell r="K1594" t="str">
            <v>A</v>
          </cell>
          <cell r="N1594">
            <v>3800</v>
          </cell>
          <cell r="O1594">
            <v>5852</v>
          </cell>
        </row>
        <row r="1595">
          <cell r="F1595">
            <v>81</v>
          </cell>
          <cell r="K1595" t="str">
            <v>B</v>
          </cell>
          <cell r="N1595">
            <v>3100</v>
          </cell>
          <cell r="O1595">
            <v>4774</v>
          </cell>
        </row>
        <row r="1596">
          <cell r="F1596">
            <v>81</v>
          </cell>
          <cell r="K1596" t="str">
            <v>A</v>
          </cell>
          <cell r="N1596">
            <v>3400</v>
          </cell>
          <cell r="O1596">
            <v>5236</v>
          </cell>
        </row>
        <row r="1597">
          <cell r="F1597">
            <v>11</v>
          </cell>
          <cell r="K1597" t="str">
            <v>B</v>
          </cell>
          <cell r="N1597">
            <v>2640</v>
          </cell>
          <cell r="O1597">
            <v>4065.6</v>
          </cell>
        </row>
        <row r="1598">
          <cell r="F1598">
            <v>70</v>
          </cell>
          <cell r="K1598" t="str">
            <v>B</v>
          </cell>
          <cell r="N1598">
            <v>4040</v>
          </cell>
          <cell r="O1598">
            <v>6221.6</v>
          </cell>
        </row>
        <row r="1599">
          <cell r="F1599">
            <v>81</v>
          </cell>
          <cell r="K1599" t="str">
            <v>B</v>
          </cell>
          <cell r="N1599">
            <v>3060</v>
          </cell>
          <cell r="O1599">
            <v>4712.4000000000005</v>
          </cell>
        </row>
        <row r="1600">
          <cell r="F1600">
            <v>81</v>
          </cell>
          <cell r="K1600" t="str">
            <v>B</v>
          </cell>
          <cell r="N1600">
            <v>2890</v>
          </cell>
          <cell r="O1600">
            <v>4450.6000000000004</v>
          </cell>
        </row>
        <row r="1601">
          <cell r="F1601">
            <v>11</v>
          </cell>
          <cell r="K1601" t="str">
            <v>B</v>
          </cell>
          <cell r="N1601">
            <v>2640</v>
          </cell>
          <cell r="O1601">
            <v>4065.6</v>
          </cell>
        </row>
        <row r="1602">
          <cell r="F1602">
            <v>89</v>
          </cell>
          <cell r="K1602" t="str">
            <v>A</v>
          </cell>
          <cell r="N1602">
            <v>5050</v>
          </cell>
          <cell r="O1602">
            <v>7777</v>
          </cell>
        </row>
        <row r="1603">
          <cell r="F1603">
            <v>89</v>
          </cell>
          <cell r="K1603" t="str">
            <v>A</v>
          </cell>
          <cell r="N1603">
            <v>3400</v>
          </cell>
          <cell r="O1603">
            <v>5236</v>
          </cell>
        </row>
        <row r="1604">
          <cell r="F1604">
            <v>81</v>
          </cell>
          <cell r="K1604" t="str">
            <v>A</v>
          </cell>
          <cell r="N1604">
            <v>3800</v>
          </cell>
          <cell r="O1604">
            <v>5852</v>
          </cell>
        </row>
        <row r="1605">
          <cell r="F1605">
            <v>81</v>
          </cell>
          <cell r="K1605" t="str">
            <v>B</v>
          </cell>
          <cell r="N1605">
            <v>2635</v>
          </cell>
          <cell r="O1605">
            <v>4057.9</v>
          </cell>
        </row>
        <row r="1606">
          <cell r="F1606">
            <v>81</v>
          </cell>
          <cell r="K1606" t="str">
            <v>A</v>
          </cell>
          <cell r="N1606">
            <v>3400</v>
          </cell>
          <cell r="O1606">
            <v>5236</v>
          </cell>
        </row>
        <row r="1607">
          <cell r="F1607">
            <v>81</v>
          </cell>
          <cell r="K1607" t="str">
            <v>B</v>
          </cell>
          <cell r="N1607">
            <v>2805</v>
          </cell>
          <cell r="O1607">
            <v>4319.7</v>
          </cell>
        </row>
        <row r="1608">
          <cell r="F1608">
            <v>70</v>
          </cell>
          <cell r="K1608" t="str">
            <v>B</v>
          </cell>
          <cell r="N1608">
            <v>4040</v>
          </cell>
          <cell r="O1608">
            <v>6221.6</v>
          </cell>
        </row>
        <row r="1609">
          <cell r="F1609">
            <v>81</v>
          </cell>
          <cell r="K1609" t="str">
            <v>B</v>
          </cell>
          <cell r="N1609">
            <v>3600</v>
          </cell>
          <cell r="O1609">
            <v>5544</v>
          </cell>
        </row>
        <row r="1610">
          <cell r="F1610">
            <v>81</v>
          </cell>
          <cell r="K1610" t="str">
            <v>B</v>
          </cell>
          <cell r="N1610">
            <v>3230</v>
          </cell>
          <cell r="O1610">
            <v>4974.2</v>
          </cell>
        </row>
        <row r="1611">
          <cell r="F1611">
            <v>81</v>
          </cell>
          <cell r="K1611" t="str">
            <v>B</v>
          </cell>
          <cell r="N1611">
            <v>3135</v>
          </cell>
          <cell r="O1611">
            <v>4827.9000000000005</v>
          </cell>
        </row>
        <row r="1612">
          <cell r="F1612">
            <v>89</v>
          </cell>
          <cell r="K1612" t="str">
            <v>A</v>
          </cell>
          <cell r="N1612">
            <v>5555</v>
          </cell>
          <cell r="O1612">
            <v>8554.7000000000007</v>
          </cell>
        </row>
        <row r="1613">
          <cell r="F1613">
            <v>89</v>
          </cell>
          <cell r="K1613" t="str">
            <v>A</v>
          </cell>
          <cell r="N1613">
            <v>3570</v>
          </cell>
          <cell r="O1613">
            <v>5497.8</v>
          </cell>
        </row>
        <row r="1614">
          <cell r="F1614">
            <v>81</v>
          </cell>
          <cell r="K1614" t="str">
            <v>A</v>
          </cell>
          <cell r="N1614">
            <v>3990</v>
          </cell>
          <cell r="O1614">
            <v>6144.6</v>
          </cell>
        </row>
        <row r="1615">
          <cell r="F1615">
            <v>81</v>
          </cell>
          <cell r="K1615" t="str">
            <v>B</v>
          </cell>
          <cell r="N1615">
            <v>3100</v>
          </cell>
          <cell r="O1615">
            <v>4774</v>
          </cell>
        </row>
        <row r="1616">
          <cell r="F1616">
            <v>81</v>
          </cell>
          <cell r="K1616" t="str">
            <v>A</v>
          </cell>
          <cell r="N1616">
            <v>3570</v>
          </cell>
          <cell r="O1616">
            <v>5497.8</v>
          </cell>
        </row>
        <row r="1617">
          <cell r="F1617">
            <v>11</v>
          </cell>
          <cell r="K1617" t="str">
            <v>B</v>
          </cell>
          <cell r="N1617">
            <v>2640</v>
          </cell>
          <cell r="O1617">
            <v>4065.6</v>
          </cell>
        </row>
        <row r="1618">
          <cell r="F1618">
            <v>81</v>
          </cell>
          <cell r="K1618" t="str">
            <v>B</v>
          </cell>
          <cell r="N1618">
            <v>4040</v>
          </cell>
          <cell r="O1618">
            <v>6221.6</v>
          </cell>
        </row>
        <row r="1619">
          <cell r="F1619">
            <v>64</v>
          </cell>
          <cell r="K1619" t="str">
            <v>A</v>
          </cell>
          <cell r="N1619">
            <v>2020</v>
          </cell>
          <cell r="O1619">
            <v>3110.8</v>
          </cell>
        </row>
        <row r="1620">
          <cell r="F1620">
            <v>81</v>
          </cell>
          <cell r="K1620" t="str">
            <v>B</v>
          </cell>
          <cell r="N1620">
            <v>4320</v>
          </cell>
          <cell r="O1620">
            <v>6652.8</v>
          </cell>
        </row>
        <row r="1621">
          <cell r="F1621">
            <v>81</v>
          </cell>
          <cell r="K1621" t="str">
            <v>B</v>
          </cell>
          <cell r="N1621">
            <v>3910</v>
          </cell>
          <cell r="O1621">
            <v>6021.4000000000005</v>
          </cell>
        </row>
        <row r="1622">
          <cell r="F1622">
            <v>90</v>
          </cell>
          <cell r="K1622" t="str">
            <v>A</v>
          </cell>
          <cell r="N1622">
            <v>6060</v>
          </cell>
          <cell r="O1622">
            <v>9332.4</v>
          </cell>
        </row>
        <row r="1623">
          <cell r="F1623">
            <v>81</v>
          </cell>
          <cell r="K1623" t="str">
            <v>A</v>
          </cell>
          <cell r="N1623">
            <v>3910</v>
          </cell>
          <cell r="O1623">
            <v>6021.4000000000005</v>
          </cell>
        </row>
        <row r="1624">
          <cell r="F1624">
            <v>81</v>
          </cell>
          <cell r="K1624" t="str">
            <v>A</v>
          </cell>
          <cell r="N1624">
            <v>4370</v>
          </cell>
          <cell r="O1624">
            <v>6729.8</v>
          </cell>
        </row>
        <row r="1625">
          <cell r="F1625">
            <v>81</v>
          </cell>
          <cell r="K1625" t="str">
            <v>B</v>
          </cell>
          <cell r="N1625">
            <v>3720</v>
          </cell>
          <cell r="O1625">
            <v>5728.8</v>
          </cell>
        </row>
        <row r="1626">
          <cell r="F1626">
            <v>81</v>
          </cell>
          <cell r="K1626" t="str">
            <v>A</v>
          </cell>
          <cell r="N1626">
            <v>4080</v>
          </cell>
          <cell r="O1626">
            <v>6283.2</v>
          </cell>
        </row>
        <row r="1627">
          <cell r="F1627">
            <v>11</v>
          </cell>
          <cell r="K1627" t="str">
            <v>B</v>
          </cell>
          <cell r="N1627">
            <v>4040</v>
          </cell>
          <cell r="O1627">
            <v>6221.6</v>
          </cell>
        </row>
        <row r="1628">
          <cell r="F1628">
            <v>81</v>
          </cell>
          <cell r="K1628" t="str">
            <v>B</v>
          </cell>
          <cell r="N1628">
            <v>3060</v>
          </cell>
          <cell r="O1628">
            <v>4712.4000000000005</v>
          </cell>
        </row>
        <row r="1629">
          <cell r="F1629">
            <v>81</v>
          </cell>
          <cell r="K1629" t="str">
            <v>B</v>
          </cell>
          <cell r="N1629">
            <v>2720</v>
          </cell>
          <cell r="O1629">
            <v>4188.8</v>
          </cell>
        </row>
        <row r="1630">
          <cell r="F1630">
            <v>90</v>
          </cell>
          <cell r="K1630" t="str">
            <v>A</v>
          </cell>
          <cell r="N1630">
            <v>5555</v>
          </cell>
          <cell r="O1630">
            <v>8554.7000000000007</v>
          </cell>
        </row>
        <row r="1631">
          <cell r="F1631">
            <v>90</v>
          </cell>
          <cell r="K1631" t="str">
            <v>A</v>
          </cell>
          <cell r="N1631">
            <v>3400</v>
          </cell>
          <cell r="O1631">
            <v>5236</v>
          </cell>
        </row>
        <row r="1632">
          <cell r="F1632">
            <v>91</v>
          </cell>
          <cell r="K1632" t="str">
            <v>A</v>
          </cell>
          <cell r="N1632">
            <v>4370</v>
          </cell>
          <cell r="O1632">
            <v>6729.8</v>
          </cell>
        </row>
        <row r="1633">
          <cell r="F1633">
            <v>81</v>
          </cell>
          <cell r="K1633" t="str">
            <v>B</v>
          </cell>
          <cell r="N1633">
            <v>2480</v>
          </cell>
          <cell r="O1633">
            <v>3819.2000000000003</v>
          </cell>
        </row>
        <row r="1634">
          <cell r="F1634">
            <v>11</v>
          </cell>
          <cell r="K1634" t="str">
            <v>B</v>
          </cell>
          <cell r="N1634">
            <v>4040</v>
          </cell>
          <cell r="O1634">
            <v>6221.6</v>
          </cell>
        </row>
        <row r="1635">
          <cell r="F1635">
            <v>91</v>
          </cell>
          <cell r="K1635" t="str">
            <v>A</v>
          </cell>
          <cell r="N1635">
            <v>3400</v>
          </cell>
          <cell r="O1635">
            <v>5236</v>
          </cell>
        </row>
        <row r="1636">
          <cell r="F1636">
            <v>81</v>
          </cell>
          <cell r="K1636" t="str">
            <v>B</v>
          </cell>
          <cell r="N1636">
            <v>3060</v>
          </cell>
          <cell r="O1636">
            <v>4712.4000000000005</v>
          </cell>
        </row>
        <row r="1637">
          <cell r="F1637">
            <v>11</v>
          </cell>
          <cell r="K1637" t="str">
            <v>B</v>
          </cell>
          <cell r="N1637">
            <v>2720</v>
          </cell>
          <cell r="O1637">
            <v>4188.8</v>
          </cell>
        </row>
        <row r="1638">
          <cell r="F1638">
            <v>90</v>
          </cell>
          <cell r="K1638" t="str">
            <v>A</v>
          </cell>
          <cell r="N1638">
            <v>5050</v>
          </cell>
          <cell r="O1638">
            <v>7777</v>
          </cell>
        </row>
        <row r="1639">
          <cell r="F1639">
            <v>90</v>
          </cell>
          <cell r="K1639" t="str">
            <v>A</v>
          </cell>
          <cell r="N1639">
            <v>3230</v>
          </cell>
          <cell r="O1639">
            <v>4974.2</v>
          </cell>
        </row>
        <row r="1640">
          <cell r="F1640">
            <v>91</v>
          </cell>
          <cell r="K1640" t="str">
            <v>A</v>
          </cell>
          <cell r="N1640">
            <v>3800</v>
          </cell>
          <cell r="O1640">
            <v>5852</v>
          </cell>
        </row>
        <row r="1641">
          <cell r="F1641">
            <v>81</v>
          </cell>
          <cell r="K1641" t="str">
            <v>B</v>
          </cell>
          <cell r="N1641">
            <v>2635</v>
          </cell>
          <cell r="O1641">
            <v>4057.9</v>
          </cell>
        </row>
        <row r="1642">
          <cell r="F1642">
            <v>91</v>
          </cell>
          <cell r="K1642" t="str">
            <v>A</v>
          </cell>
          <cell r="N1642">
            <v>3060</v>
          </cell>
          <cell r="O1642">
            <v>4712.4000000000005</v>
          </cell>
        </row>
        <row r="1643">
          <cell r="F1643">
            <v>14</v>
          </cell>
          <cell r="K1643" t="str">
            <v>B</v>
          </cell>
          <cell r="N1643">
            <v>4292.5</v>
          </cell>
          <cell r="O1643">
            <v>6610.45</v>
          </cell>
        </row>
        <row r="1644">
          <cell r="F1644">
            <v>81</v>
          </cell>
          <cell r="K1644" t="str">
            <v>B</v>
          </cell>
          <cell r="N1644">
            <v>3060</v>
          </cell>
          <cell r="O1644">
            <v>4712.4000000000005</v>
          </cell>
        </row>
        <row r="1645">
          <cell r="F1645">
            <v>81</v>
          </cell>
          <cell r="K1645" t="str">
            <v>B</v>
          </cell>
          <cell r="N1645">
            <v>2890</v>
          </cell>
          <cell r="O1645">
            <v>4450.6000000000004</v>
          </cell>
        </row>
        <row r="1646">
          <cell r="F1646">
            <v>90</v>
          </cell>
          <cell r="K1646" t="str">
            <v>A</v>
          </cell>
          <cell r="N1646">
            <v>5555</v>
          </cell>
          <cell r="O1646">
            <v>8554.7000000000007</v>
          </cell>
        </row>
        <row r="1647">
          <cell r="F1647">
            <v>90</v>
          </cell>
          <cell r="K1647" t="str">
            <v>A</v>
          </cell>
          <cell r="N1647">
            <v>3060</v>
          </cell>
          <cell r="O1647">
            <v>4712.4000000000005</v>
          </cell>
        </row>
        <row r="1648">
          <cell r="F1648">
            <v>89</v>
          </cell>
          <cell r="K1648" t="str">
            <v>A</v>
          </cell>
          <cell r="N1648">
            <v>3990</v>
          </cell>
          <cell r="O1648">
            <v>6144.6</v>
          </cell>
        </row>
        <row r="1649">
          <cell r="F1649">
            <v>81</v>
          </cell>
          <cell r="K1649" t="str">
            <v>B</v>
          </cell>
          <cell r="N1649">
            <v>2635</v>
          </cell>
          <cell r="O1649">
            <v>4057.9</v>
          </cell>
        </row>
        <row r="1650">
          <cell r="F1650">
            <v>89</v>
          </cell>
          <cell r="K1650" t="str">
            <v>A</v>
          </cell>
          <cell r="N1650">
            <v>3230</v>
          </cell>
          <cell r="O1650">
            <v>4974.2</v>
          </cell>
        </row>
        <row r="1651">
          <cell r="F1651">
            <v>14</v>
          </cell>
          <cell r="K1651" t="str">
            <v>B</v>
          </cell>
          <cell r="N1651">
            <v>3535</v>
          </cell>
          <cell r="O1651">
            <v>5443.9000000000005</v>
          </cell>
        </row>
        <row r="1652">
          <cell r="F1652">
            <v>81</v>
          </cell>
          <cell r="K1652" t="str">
            <v>B</v>
          </cell>
          <cell r="N1652">
            <v>2480</v>
          </cell>
          <cell r="O1652">
            <v>3819.2000000000003</v>
          </cell>
        </row>
        <row r="1653">
          <cell r="F1653">
            <v>81</v>
          </cell>
          <cell r="K1653" t="str">
            <v>B</v>
          </cell>
          <cell r="N1653">
            <v>2720</v>
          </cell>
          <cell r="O1653">
            <v>4188.8</v>
          </cell>
        </row>
        <row r="1654">
          <cell r="F1654">
            <v>14</v>
          </cell>
          <cell r="K1654" t="str">
            <v>B</v>
          </cell>
          <cell r="N1654">
            <v>4292.5</v>
          </cell>
          <cell r="O1654">
            <v>6610.45</v>
          </cell>
        </row>
        <row r="1655">
          <cell r="F1655">
            <v>81</v>
          </cell>
          <cell r="K1655" t="str">
            <v>B</v>
          </cell>
          <cell r="N1655">
            <v>2700</v>
          </cell>
          <cell r="O1655">
            <v>4158</v>
          </cell>
        </row>
        <row r="1656">
          <cell r="F1656">
            <v>90</v>
          </cell>
          <cell r="K1656" t="str">
            <v>A</v>
          </cell>
          <cell r="N1656">
            <v>4545</v>
          </cell>
          <cell r="O1656">
            <v>6999.3</v>
          </cell>
        </row>
        <row r="1657">
          <cell r="F1657">
            <v>90</v>
          </cell>
          <cell r="K1657" t="str">
            <v>A</v>
          </cell>
          <cell r="N1657">
            <v>3230</v>
          </cell>
          <cell r="O1657">
            <v>4974.2</v>
          </cell>
        </row>
        <row r="1658">
          <cell r="F1658">
            <v>89</v>
          </cell>
          <cell r="K1658" t="str">
            <v>A</v>
          </cell>
          <cell r="N1658">
            <v>3990</v>
          </cell>
          <cell r="O1658">
            <v>6144.6</v>
          </cell>
        </row>
        <row r="1659">
          <cell r="F1659">
            <v>89</v>
          </cell>
          <cell r="K1659" t="str">
            <v>A</v>
          </cell>
          <cell r="N1659">
            <v>3230</v>
          </cell>
          <cell r="O1659">
            <v>4974.2</v>
          </cell>
        </row>
        <row r="1660">
          <cell r="F1660">
            <v>81</v>
          </cell>
          <cell r="K1660" t="str">
            <v>B</v>
          </cell>
          <cell r="N1660">
            <v>1440</v>
          </cell>
          <cell r="O1660">
            <v>2217.6</v>
          </cell>
        </row>
        <row r="1661">
          <cell r="F1661">
            <v>81</v>
          </cell>
          <cell r="K1661" t="str">
            <v>B</v>
          </cell>
          <cell r="N1661">
            <v>1240</v>
          </cell>
          <cell r="O1661">
            <v>1909.6000000000001</v>
          </cell>
        </row>
        <row r="1662">
          <cell r="F1662">
            <v>90</v>
          </cell>
          <cell r="K1662" t="str">
            <v>A</v>
          </cell>
          <cell r="N1662">
            <v>2020</v>
          </cell>
          <cell r="O1662">
            <v>3110.8</v>
          </cell>
        </row>
        <row r="1663">
          <cell r="F1663">
            <v>90</v>
          </cell>
          <cell r="K1663" t="str">
            <v>A</v>
          </cell>
          <cell r="N1663">
            <v>1360</v>
          </cell>
          <cell r="O1663">
            <v>2094.4</v>
          </cell>
        </row>
        <row r="1664">
          <cell r="F1664">
            <v>14</v>
          </cell>
          <cell r="K1664" t="str">
            <v>A</v>
          </cell>
          <cell r="N1664">
            <v>1360</v>
          </cell>
          <cell r="O1664">
            <v>2094.4</v>
          </cell>
        </row>
        <row r="1665">
          <cell r="F1665">
            <v>81</v>
          </cell>
          <cell r="K1665" t="str">
            <v>B</v>
          </cell>
          <cell r="N1665">
            <v>4140</v>
          </cell>
          <cell r="O1665">
            <v>6375.6</v>
          </cell>
        </row>
        <row r="1666">
          <cell r="F1666">
            <v>81</v>
          </cell>
          <cell r="K1666" t="str">
            <v>B</v>
          </cell>
          <cell r="N1666">
            <v>3740</v>
          </cell>
          <cell r="O1666">
            <v>5759.6</v>
          </cell>
        </row>
        <row r="1667">
          <cell r="F1667">
            <v>89</v>
          </cell>
          <cell r="K1667" t="str">
            <v>A</v>
          </cell>
          <cell r="N1667">
            <v>6060</v>
          </cell>
          <cell r="O1667">
            <v>9332.4</v>
          </cell>
        </row>
        <row r="1668">
          <cell r="F1668">
            <v>90</v>
          </cell>
          <cell r="K1668" t="str">
            <v>A</v>
          </cell>
          <cell r="N1668">
            <v>3400</v>
          </cell>
          <cell r="O1668">
            <v>5236</v>
          </cell>
        </row>
        <row r="1669">
          <cell r="F1669">
            <v>89</v>
          </cell>
          <cell r="K1669" t="str">
            <v>A</v>
          </cell>
          <cell r="N1669">
            <v>4180</v>
          </cell>
          <cell r="O1669">
            <v>6437.2</v>
          </cell>
        </row>
        <row r="1670">
          <cell r="F1670">
            <v>81</v>
          </cell>
          <cell r="K1670" t="str">
            <v>B</v>
          </cell>
          <cell r="N1670">
            <v>3565</v>
          </cell>
          <cell r="O1670">
            <v>5490.1</v>
          </cell>
        </row>
        <row r="1671">
          <cell r="F1671">
            <v>89</v>
          </cell>
          <cell r="K1671" t="str">
            <v>A</v>
          </cell>
          <cell r="N1671">
            <v>3400</v>
          </cell>
          <cell r="O1671">
            <v>5236</v>
          </cell>
        </row>
        <row r="1672">
          <cell r="F1672">
            <v>14</v>
          </cell>
          <cell r="K1672" t="str">
            <v>B</v>
          </cell>
          <cell r="N1672">
            <v>5050</v>
          </cell>
          <cell r="O1672">
            <v>7777</v>
          </cell>
        </row>
        <row r="1673">
          <cell r="F1673">
            <v>81</v>
          </cell>
          <cell r="K1673" t="str">
            <v>B</v>
          </cell>
          <cell r="N1673">
            <v>3060</v>
          </cell>
          <cell r="O1673">
            <v>4712.4000000000005</v>
          </cell>
        </row>
        <row r="1674">
          <cell r="F1674">
            <v>81</v>
          </cell>
          <cell r="K1674" t="str">
            <v>B</v>
          </cell>
          <cell r="N1674">
            <v>3060</v>
          </cell>
          <cell r="O1674">
            <v>4712.4000000000005</v>
          </cell>
        </row>
        <row r="1675">
          <cell r="F1675">
            <v>89</v>
          </cell>
          <cell r="K1675" t="str">
            <v>A</v>
          </cell>
          <cell r="N1675">
            <v>6060</v>
          </cell>
          <cell r="O1675">
            <v>9332.4</v>
          </cell>
        </row>
        <row r="1676">
          <cell r="F1676">
            <v>90</v>
          </cell>
          <cell r="K1676" t="str">
            <v>A</v>
          </cell>
          <cell r="N1676">
            <v>4080</v>
          </cell>
          <cell r="O1676">
            <v>6283.2</v>
          </cell>
        </row>
        <row r="1677">
          <cell r="F1677">
            <v>89</v>
          </cell>
          <cell r="K1677" t="str">
            <v>A</v>
          </cell>
          <cell r="N1677">
            <v>3990</v>
          </cell>
          <cell r="O1677">
            <v>6144.6</v>
          </cell>
        </row>
        <row r="1678">
          <cell r="F1678">
            <v>11</v>
          </cell>
          <cell r="K1678" t="str">
            <v>B</v>
          </cell>
          <cell r="N1678">
            <v>2480</v>
          </cell>
          <cell r="O1678">
            <v>3819.2000000000003</v>
          </cell>
        </row>
        <row r="1679">
          <cell r="F1679">
            <v>89</v>
          </cell>
          <cell r="K1679" t="str">
            <v>A</v>
          </cell>
          <cell r="N1679">
            <v>3230</v>
          </cell>
          <cell r="O1679">
            <v>4974.2</v>
          </cell>
        </row>
        <row r="1680">
          <cell r="F1680">
            <v>14</v>
          </cell>
          <cell r="K1680" t="str">
            <v>B</v>
          </cell>
          <cell r="N1680">
            <v>3535</v>
          </cell>
          <cell r="O1680">
            <v>5443.9000000000005</v>
          </cell>
        </row>
        <row r="1681">
          <cell r="F1681">
            <v>81</v>
          </cell>
          <cell r="K1681" t="str">
            <v>B</v>
          </cell>
          <cell r="N1681">
            <v>1620</v>
          </cell>
          <cell r="O1681">
            <v>2494.8000000000002</v>
          </cell>
        </row>
        <row r="1682">
          <cell r="F1682">
            <v>90</v>
          </cell>
          <cell r="K1682" t="str">
            <v>B</v>
          </cell>
          <cell r="N1682">
            <v>1440</v>
          </cell>
          <cell r="O1682">
            <v>2217.6</v>
          </cell>
        </row>
        <row r="1683">
          <cell r="F1683">
            <v>81</v>
          </cell>
          <cell r="K1683" t="str">
            <v>B</v>
          </cell>
          <cell r="N1683">
            <v>1530</v>
          </cell>
          <cell r="O1683">
            <v>2356.2000000000003</v>
          </cell>
        </row>
        <row r="1684">
          <cell r="F1684">
            <v>93</v>
          </cell>
          <cell r="K1684" t="str">
            <v>B</v>
          </cell>
          <cell r="N1684">
            <v>1360</v>
          </cell>
          <cell r="O1684">
            <v>2094.4</v>
          </cell>
        </row>
        <row r="1685">
          <cell r="F1685">
            <v>89</v>
          </cell>
          <cell r="K1685" t="str">
            <v>A</v>
          </cell>
          <cell r="N1685">
            <v>2525</v>
          </cell>
          <cell r="O1685">
            <v>3888.5</v>
          </cell>
        </row>
        <row r="1686">
          <cell r="F1686">
            <v>90</v>
          </cell>
          <cell r="K1686" t="str">
            <v>A</v>
          </cell>
          <cell r="N1686">
            <v>2525</v>
          </cell>
          <cell r="O1686">
            <v>3888.5</v>
          </cell>
        </row>
        <row r="1687">
          <cell r="F1687">
            <v>89</v>
          </cell>
          <cell r="K1687" t="str">
            <v>A</v>
          </cell>
          <cell r="N1687">
            <v>1700</v>
          </cell>
          <cell r="O1687">
            <v>2618</v>
          </cell>
        </row>
        <row r="1688">
          <cell r="F1688">
            <v>90</v>
          </cell>
          <cell r="K1688" t="str">
            <v>A</v>
          </cell>
          <cell r="N1688">
            <v>1700</v>
          </cell>
          <cell r="O1688">
            <v>2618</v>
          </cell>
        </row>
        <row r="1689">
          <cell r="F1689">
            <v>89</v>
          </cell>
          <cell r="K1689" t="str">
            <v>A</v>
          </cell>
          <cell r="N1689">
            <v>3800</v>
          </cell>
          <cell r="O1689">
            <v>5852</v>
          </cell>
        </row>
        <row r="1690">
          <cell r="F1690">
            <v>14</v>
          </cell>
          <cell r="K1690" t="str">
            <v>B</v>
          </cell>
          <cell r="N1690">
            <v>2635</v>
          </cell>
          <cell r="O1690">
            <v>4057.9</v>
          </cell>
        </row>
        <row r="1691">
          <cell r="F1691">
            <v>89</v>
          </cell>
          <cell r="K1691" t="str">
            <v>A</v>
          </cell>
          <cell r="N1691">
            <v>3060</v>
          </cell>
          <cell r="O1691">
            <v>4712.4000000000005</v>
          </cell>
        </row>
        <row r="1692">
          <cell r="F1692">
            <v>90</v>
          </cell>
          <cell r="K1692" t="str">
            <v>B</v>
          </cell>
          <cell r="N1692">
            <v>4545</v>
          </cell>
          <cell r="O1692">
            <v>6999.3</v>
          </cell>
        </row>
        <row r="1693">
          <cell r="F1693">
            <v>81</v>
          </cell>
          <cell r="K1693" t="str">
            <v>B</v>
          </cell>
          <cell r="N1693">
            <v>1440</v>
          </cell>
          <cell r="O1693">
            <v>2217.6</v>
          </cell>
        </row>
        <row r="1694">
          <cell r="F1694">
            <v>92</v>
          </cell>
          <cell r="K1694" t="str">
            <v>B</v>
          </cell>
          <cell r="N1694">
            <v>1620</v>
          </cell>
          <cell r="O1694">
            <v>2494.8000000000002</v>
          </cell>
        </row>
        <row r="1695">
          <cell r="F1695">
            <v>81</v>
          </cell>
          <cell r="K1695" t="str">
            <v>B</v>
          </cell>
          <cell r="N1695">
            <v>1360</v>
          </cell>
          <cell r="O1695">
            <v>2094.4</v>
          </cell>
        </row>
        <row r="1696">
          <cell r="F1696">
            <v>92</v>
          </cell>
          <cell r="K1696" t="str">
            <v>B</v>
          </cell>
          <cell r="N1696">
            <v>1530</v>
          </cell>
          <cell r="O1696">
            <v>2356.2000000000003</v>
          </cell>
        </row>
        <row r="1697">
          <cell r="F1697">
            <v>89</v>
          </cell>
          <cell r="K1697" t="str">
            <v>A</v>
          </cell>
          <cell r="N1697">
            <v>5302.5</v>
          </cell>
          <cell r="O1697">
            <v>8165.85</v>
          </cell>
        </row>
        <row r="1698">
          <cell r="F1698">
            <v>89</v>
          </cell>
          <cell r="K1698" t="str">
            <v>A</v>
          </cell>
          <cell r="N1698">
            <v>3400</v>
          </cell>
          <cell r="O1698">
            <v>5236</v>
          </cell>
        </row>
        <row r="1699">
          <cell r="F1699">
            <v>89</v>
          </cell>
          <cell r="K1699" t="str">
            <v>A</v>
          </cell>
          <cell r="N1699">
            <v>3990</v>
          </cell>
          <cell r="O1699">
            <v>6144.6</v>
          </cell>
        </row>
        <row r="1700">
          <cell r="F1700">
            <v>14</v>
          </cell>
          <cell r="K1700" t="str">
            <v>A</v>
          </cell>
          <cell r="N1700">
            <v>380</v>
          </cell>
          <cell r="O1700">
            <v>585.20000000000005</v>
          </cell>
        </row>
        <row r="1701">
          <cell r="F1701">
            <v>14</v>
          </cell>
          <cell r="K1701" t="str">
            <v>B</v>
          </cell>
          <cell r="N1701">
            <v>620</v>
          </cell>
          <cell r="O1701">
            <v>954.80000000000007</v>
          </cell>
        </row>
        <row r="1702">
          <cell r="F1702">
            <v>81</v>
          </cell>
          <cell r="K1702" t="str">
            <v>B</v>
          </cell>
          <cell r="N1702">
            <v>930</v>
          </cell>
          <cell r="O1702">
            <v>1432.2</v>
          </cell>
        </row>
        <row r="1703">
          <cell r="F1703">
            <v>92</v>
          </cell>
          <cell r="K1703" t="str">
            <v>B</v>
          </cell>
          <cell r="N1703">
            <v>1085</v>
          </cell>
          <cell r="O1703">
            <v>1670.9</v>
          </cell>
        </row>
        <row r="1704">
          <cell r="F1704">
            <v>89</v>
          </cell>
          <cell r="K1704" t="str">
            <v>A</v>
          </cell>
          <cell r="N1704">
            <v>3060</v>
          </cell>
          <cell r="O1704">
            <v>4712.4000000000005</v>
          </cell>
        </row>
        <row r="1705">
          <cell r="F1705">
            <v>14</v>
          </cell>
          <cell r="K1705" t="str">
            <v>A</v>
          </cell>
          <cell r="N1705">
            <v>510</v>
          </cell>
          <cell r="O1705">
            <v>785.4</v>
          </cell>
        </row>
        <row r="1706">
          <cell r="F1706">
            <v>11</v>
          </cell>
          <cell r="K1706" t="str">
            <v>B</v>
          </cell>
          <cell r="N1706">
            <v>4040</v>
          </cell>
          <cell r="O1706">
            <v>6221.6</v>
          </cell>
        </row>
        <row r="1707">
          <cell r="F1707">
            <v>92</v>
          </cell>
          <cell r="K1707" t="str">
            <v>A</v>
          </cell>
          <cell r="N1707">
            <v>3420</v>
          </cell>
          <cell r="O1707">
            <v>5266.8</v>
          </cell>
        </row>
        <row r="1708">
          <cell r="F1708">
            <v>81</v>
          </cell>
          <cell r="K1708" t="str">
            <v>A</v>
          </cell>
          <cell r="N1708">
            <v>3060</v>
          </cell>
          <cell r="O1708">
            <v>4712.4000000000005</v>
          </cell>
        </row>
        <row r="1709">
          <cell r="F1709">
            <v>90</v>
          </cell>
          <cell r="K1709" t="str">
            <v>B</v>
          </cell>
          <cell r="N1709">
            <v>4545</v>
          </cell>
          <cell r="O1709">
            <v>6999.3</v>
          </cell>
        </row>
        <row r="1710">
          <cell r="F1710">
            <v>81</v>
          </cell>
          <cell r="K1710" t="str">
            <v>B</v>
          </cell>
          <cell r="N1710">
            <v>3060</v>
          </cell>
          <cell r="O1710">
            <v>4712.4000000000005</v>
          </cell>
        </row>
        <row r="1711">
          <cell r="F1711">
            <v>92</v>
          </cell>
          <cell r="K1711" t="str">
            <v>B</v>
          </cell>
          <cell r="N1711">
            <v>2720</v>
          </cell>
          <cell r="O1711">
            <v>4188.8</v>
          </cell>
        </row>
        <row r="1712">
          <cell r="F1712">
            <v>81</v>
          </cell>
          <cell r="K1712" t="str">
            <v>B</v>
          </cell>
          <cell r="N1712">
            <v>2635</v>
          </cell>
          <cell r="O1712">
            <v>4057.9</v>
          </cell>
        </row>
        <row r="1713">
          <cell r="F1713">
            <v>90</v>
          </cell>
          <cell r="K1713" t="str">
            <v>A</v>
          </cell>
          <cell r="N1713">
            <v>4545</v>
          </cell>
          <cell r="O1713">
            <v>6999.3</v>
          </cell>
        </row>
        <row r="1714">
          <cell r="F1714">
            <v>90</v>
          </cell>
          <cell r="K1714" t="str">
            <v>A</v>
          </cell>
          <cell r="N1714">
            <v>3060</v>
          </cell>
          <cell r="O1714">
            <v>4712.4000000000005</v>
          </cell>
        </row>
        <row r="1715">
          <cell r="F1715">
            <v>90</v>
          </cell>
          <cell r="K1715" t="str">
            <v>A</v>
          </cell>
          <cell r="N1715">
            <v>2020</v>
          </cell>
          <cell r="O1715">
            <v>3110.8</v>
          </cell>
        </row>
        <row r="1716">
          <cell r="F1716">
            <v>90</v>
          </cell>
          <cell r="K1716" t="str">
            <v>A</v>
          </cell>
          <cell r="N1716">
            <v>1700</v>
          </cell>
          <cell r="O1716">
            <v>2618</v>
          </cell>
        </row>
        <row r="1717">
          <cell r="F1717">
            <v>14</v>
          </cell>
          <cell r="K1717" t="str">
            <v>A</v>
          </cell>
          <cell r="N1717">
            <v>1360</v>
          </cell>
          <cell r="O1717">
            <v>2094.4</v>
          </cell>
        </row>
        <row r="1718">
          <cell r="F1718">
            <v>92</v>
          </cell>
          <cell r="K1718" t="str">
            <v>B</v>
          </cell>
          <cell r="N1718">
            <v>3060</v>
          </cell>
          <cell r="O1718">
            <v>4712.4000000000005</v>
          </cell>
        </row>
        <row r="1719">
          <cell r="F1719">
            <v>92</v>
          </cell>
          <cell r="K1719" t="str">
            <v>B</v>
          </cell>
          <cell r="N1719">
            <v>2890</v>
          </cell>
          <cell r="O1719">
            <v>4450.6000000000004</v>
          </cell>
        </row>
        <row r="1720">
          <cell r="F1720">
            <v>11</v>
          </cell>
          <cell r="K1720" t="str">
            <v>B</v>
          </cell>
          <cell r="N1720">
            <v>2480</v>
          </cell>
          <cell r="O1720">
            <v>3819.2000000000003</v>
          </cell>
        </row>
        <row r="1721">
          <cell r="F1721">
            <v>90</v>
          </cell>
          <cell r="K1721" t="str">
            <v>A</v>
          </cell>
          <cell r="N1721">
            <v>5050</v>
          </cell>
          <cell r="O1721">
            <v>7777</v>
          </cell>
        </row>
        <row r="1722">
          <cell r="F1722">
            <v>89</v>
          </cell>
          <cell r="K1722" t="str">
            <v>A</v>
          </cell>
          <cell r="N1722">
            <v>3060</v>
          </cell>
          <cell r="O1722">
            <v>4712.4000000000005</v>
          </cell>
        </row>
        <row r="1723">
          <cell r="F1723">
            <v>89</v>
          </cell>
          <cell r="K1723" t="str">
            <v>A</v>
          </cell>
          <cell r="N1723">
            <v>3800</v>
          </cell>
          <cell r="O1723">
            <v>5852</v>
          </cell>
        </row>
        <row r="1724">
          <cell r="F1724">
            <v>89</v>
          </cell>
          <cell r="K1724" t="str">
            <v>A</v>
          </cell>
          <cell r="N1724">
            <v>3060</v>
          </cell>
          <cell r="O1724">
            <v>4712.4000000000005</v>
          </cell>
        </row>
        <row r="1725">
          <cell r="F1725">
            <v>90</v>
          </cell>
          <cell r="K1725" t="str">
            <v>B</v>
          </cell>
          <cell r="N1725">
            <v>4545</v>
          </cell>
          <cell r="O1725">
            <v>6999.3</v>
          </cell>
        </row>
        <row r="1726">
          <cell r="F1726">
            <v>92</v>
          </cell>
          <cell r="K1726" t="str">
            <v>B</v>
          </cell>
          <cell r="N1726">
            <v>2805</v>
          </cell>
          <cell r="O1726">
            <v>4319.7</v>
          </cell>
        </row>
        <row r="1727">
          <cell r="F1727">
            <v>92</v>
          </cell>
          <cell r="K1727" t="str">
            <v>B</v>
          </cell>
          <cell r="N1727">
            <v>3060</v>
          </cell>
          <cell r="O1727">
            <v>4712.4000000000005</v>
          </cell>
        </row>
        <row r="1728">
          <cell r="F1728">
            <v>92</v>
          </cell>
          <cell r="K1728" t="str">
            <v>B</v>
          </cell>
          <cell r="N1728">
            <v>2890</v>
          </cell>
          <cell r="O1728">
            <v>4450.6000000000004</v>
          </cell>
        </row>
        <row r="1729">
          <cell r="F1729">
            <v>81</v>
          </cell>
          <cell r="K1729" t="str">
            <v>B</v>
          </cell>
          <cell r="N1729">
            <v>1395</v>
          </cell>
          <cell r="O1729">
            <v>2148.3000000000002</v>
          </cell>
        </row>
        <row r="1730">
          <cell r="F1730">
            <v>92</v>
          </cell>
          <cell r="K1730" t="str">
            <v>B</v>
          </cell>
          <cell r="N1730">
            <v>1240</v>
          </cell>
          <cell r="O1730">
            <v>1909.6000000000001</v>
          </cell>
        </row>
        <row r="1731">
          <cell r="F1731">
            <v>90</v>
          </cell>
          <cell r="K1731" t="str">
            <v>A</v>
          </cell>
          <cell r="N1731">
            <v>5050</v>
          </cell>
          <cell r="O1731">
            <v>7777</v>
          </cell>
        </row>
        <row r="1732">
          <cell r="F1732">
            <v>89</v>
          </cell>
          <cell r="K1732" t="str">
            <v>A</v>
          </cell>
          <cell r="N1732">
            <v>3060</v>
          </cell>
          <cell r="O1732">
            <v>4712.4000000000005</v>
          </cell>
        </row>
        <row r="1733">
          <cell r="F1733">
            <v>89</v>
          </cell>
          <cell r="K1733" t="str">
            <v>A</v>
          </cell>
          <cell r="N1733">
            <v>3800</v>
          </cell>
          <cell r="O1733">
            <v>5852</v>
          </cell>
        </row>
        <row r="1734">
          <cell r="F1734">
            <v>89</v>
          </cell>
          <cell r="K1734" t="str">
            <v>A</v>
          </cell>
          <cell r="N1734">
            <v>3060</v>
          </cell>
          <cell r="O1734">
            <v>4712.4000000000005</v>
          </cell>
        </row>
        <row r="1735">
          <cell r="F1735">
            <v>92</v>
          </cell>
          <cell r="K1735" t="str">
            <v>B</v>
          </cell>
          <cell r="N1735">
            <v>4545</v>
          </cell>
          <cell r="O1735">
            <v>6999.3</v>
          </cell>
        </row>
        <row r="1736">
          <cell r="F1736">
            <v>11</v>
          </cell>
          <cell r="K1736" t="str">
            <v>B</v>
          </cell>
          <cell r="N1736">
            <v>2805</v>
          </cell>
          <cell r="O1736">
            <v>4319.7</v>
          </cell>
        </row>
        <row r="1737">
          <cell r="F1737">
            <v>90</v>
          </cell>
          <cell r="K1737" t="str">
            <v>A</v>
          </cell>
          <cell r="N1737">
            <v>3990</v>
          </cell>
          <cell r="O1737">
            <v>6144.6</v>
          </cell>
        </row>
        <row r="1738">
          <cell r="F1738">
            <v>91</v>
          </cell>
          <cell r="K1738" t="str">
            <v>A</v>
          </cell>
          <cell r="N1738">
            <v>1710</v>
          </cell>
          <cell r="O1738">
            <v>2633.4</v>
          </cell>
        </row>
        <row r="1739">
          <cell r="F1739">
            <v>91</v>
          </cell>
          <cell r="K1739" t="str">
            <v>A</v>
          </cell>
          <cell r="N1739">
            <v>850</v>
          </cell>
          <cell r="O1739">
            <v>1309</v>
          </cell>
        </row>
        <row r="1740">
          <cell r="F1740">
            <v>92</v>
          </cell>
          <cell r="K1740" t="str">
            <v>B</v>
          </cell>
          <cell r="N1740">
            <v>1980</v>
          </cell>
          <cell r="O1740">
            <v>3049.2000000000003</v>
          </cell>
        </row>
        <row r="1741">
          <cell r="F1741">
            <v>11</v>
          </cell>
          <cell r="K1741" t="str">
            <v>B</v>
          </cell>
          <cell r="N1741">
            <v>2720</v>
          </cell>
          <cell r="O1741">
            <v>4188.8</v>
          </cell>
        </row>
        <row r="1742">
          <cell r="F1742">
            <v>92</v>
          </cell>
          <cell r="K1742" t="str">
            <v>B</v>
          </cell>
          <cell r="N1742">
            <v>2480</v>
          </cell>
          <cell r="O1742">
            <v>3819.2000000000003</v>
          </cell>
        </row>
        <row r="1743">
          <cell r="F1743">
            <v>11</v>
          </cell>
          <cell r="K1743" t="str">
            <v>A</v>
          </cell>
          <cell r="N1743">
            <v>4040</v>
          </cell>
          <cell r="O1743">
            <v>6221.6</v>
          </cell>
        </row>
        <row r="1744">
          <cell r="F1744">
            <v>11</v>
          </cell>
          <cell r="K1744" t="str">
            <v>A</v>
          </cell>
          <cell r="N1744">
            <v>2720</v>
          </cell>
          <cell r="O1744">
            <v>4188.8</v>
          </cell>
        </row>
        <row r="1745">
          <cell r="F1745">
            <v>91</v>
          </cell>
          <cell r="K1745" t="str">
            <v>A</v>
          </cell>
          <cell r="N1745">
            <v>3800</v>
          </cell>
          <cell r="O1745">
            <v>5852</v>
          </cell>
        </row>
        <row r="1746">
          <cell r="F1746">
            <v>91</v>
          </cell>
          <cell r="K1746" t="str">
            <v>A</v>
          </cell>
          <cell r="N1746">
            <v>3060</v>
          </cell>
          <cell r="O1746">
            <v>4712.4000000000005</v>
          </cell>
        </row>
        <row r="1747">
          <cell r="F1747">
            <v>11</v>
          </cell>
          <cell r="K1747" t="str">
            <v>B</v>
          </cell>
          <cell r="N1747">
            <v>4040</v>
          </cell>
          <cell r="O1747">
            <v>6221.6</v>
          </cell>
        </row>
        <row r="1748">
          <cell r="F1748">
            <v>92</v>
          </cell>
          <cell r="K1748" t="str">
            <v>B</v>
          </cell>
          <cell r="N1748">
            <v>2640</v>
          </cell>
          <cell r="O1748">
            <v>4065.6</v>
          </cell>
        </row>
        <row r="1749">
          <cell r="F1749">
            <v>11</v>
          </cell>
          <cell r="K1749" t="str">
            <v>A</v>
          </cell>
          <cell r="N1749">
            <v>3360</v>
          </cell>
          <cell r="O1749">
            <v>5174.4000000000005</v>
          </cell>
        </row>
        <row r="1750">
          <cell r="F1750">
            <v>91</v>
          </cell>
          <cell r="K1750" t="str">
            <v>A</v>
          </cell>
          <cell r="N1750">
            <v>950</v>
          </cell>
          <cell r="O1750">
            <v>1463</v>
          </cell>
        </row>
        <row r="1751">
          <cell r="F1751">
            <v>91</v>
          </cell>
          <cell r="K1751" t="str">
            <v>A</v>
          </cell>
          <cell r="N1751">
            <v>680</v>
          </cell>
          <cell r="O1751">
            <v>1047.2</v>
          </cell>
        </row>
        <row r="1752">
          <cell r="F1752">
            <v>92</v>
          </cell>
          <cell r="K1752" t="str">
            <v>B</v>
          </cell>
          <cell r="N1752">
            <v>1620</v>
          </cell>
          <cell r="O1752">
            <v>2494.8000000000002</v>
          </cell>
        </row>
        <row r="1753">
          <cell r="F1753">
            <v>81</v>
          </cell>
          <cell r="K1753" t="str">
            <v>B</v>
          </cell>
          <cell r="N1753">
            <v>1440</v>
          </cell>
          <cell r="O1753">
            <v>2217.6</v>
          </cell>
        </row>
        <row r="1754">
          <cell r="F1754">
            <v>92</v>
          </cell>
          <cell r="K1754" t="str">
            <v>B</v>
          </cell>
          <cell r="N1754">
            <v>1360</v>
          </cell>
          <cell r="O1754">
            <v>2094.4</v>
          </cell>
        </row>
        <row r="1755">
          <cell r="F1755">
            <v>81</v>
          </cell>
          <cell r="K1755" t="str">
            <v>B</v>
          </cell>
          <cell r="N1755">
            <v>1360</v>
          </cell>
          <cell r="O1755">
            <v>2094.4</v>
          </cell>
        </row>
        <row r="1756">
          <cell r="F1756">
            <v>92</v>
          </cell>
          <cell r="K1756" t="str">
            <v>B</v>
          </cell>
          <cell r="N1756">
            <v>1395</v>
          </cell>
          <cell r="O1756">
            <v>2148.3000000000002</v>
          </cell>
        </row>
        <row r="1757">
          <cell r="F1757">
            <v>81</v>
          </cell>
          <cell r="K1757" t="str">
            <v>B</v>
          </cell>
          <cell r="N1757">
            <v>1240</v>
          </cell>
          <cell r="O1757">
            <v>1909.6000000000001</v>
          </cell>
        </row>
        <row r="1758">
          <cell r="F1758">
            <v>90</v>
          </cell>
          <cell r="K1758" t="str">
            <v>A</v>
          </cell>
          <cell r="N1758">
            <v>5050</v>
          </cell>
          <cell r="O1758">
            <v>7777</v>
          </cell>
        </row>
        <row r="1759">
          <cell r="F1759">
            <v>90</v>
          </cell>
          <cell r="K1759" t="str">
            <v>A</v>
          </cell>
          <cell r="N1759">
            <v>3060</v>
          </cell>
          <cell r="O1759">
            <v>4712.4000000000005</v>
          </cell>
        </row>
        <row r="1760">
          <cell r="F1760">
            <v>10</v>
          </cell>
          <cell r="K1760" t="str">
            <v>A</v>
          </cell>
          <cell r="N1760">
            <v>3040</v>
          </cell>
          <cell r="O1760">
            <v>4681.6000000000004</v>
          </cell>
        </row>
        <row r="1761">
          <cell r="F1761">
            <v>89</v>
          </cell>
          <cell r="K1761" t="str">
            <v>A</v>
          </cell>
          <cell r="N1761">
            <v>3060</v>
          </cell>
          <cell r="O1761">
            <v>4712.4000000000005</v>
          </cell>
        </row>
        <row r="1762">
          <cell r="F1762">
            <v>92</v>
          </cell>
          <cell r="K1762" t="str">
            <v>B</v>
          </cell>
          <cell r="N1762">
            <v>2525</v>
          </cell>
          <cell r="O1762">
            <v>3888.5</v>
          </cell>
        </row>
        <row r="1763">
          <cell r="F1763">
            <v>14</v>
          </cell>
          <cell r="K1763" t="str">
            <v>B</v>
          </cell>
          <cell r="N1763">
            <v>1767.5</v>
          </cell>
          <cell r="O1763">
            <v>2721.9500000000003</v>
          </cell>
        </row>
        <row r="1764">
          <cell r="F1764">
            <v>92</v>
          </cell>
          <cell r="K1764" t="str">
            <v>B</v>
          </cell>
          <cell r="N1764">
            <v>2640</v>
          </cell>
          <cell r="O1764">
            <v>4065.6</v>
          </cell>
        </row>
        <row r="1765">
          <cell r="F1765">
            <v>92</v>
          </cell>
          <cell r="K1765" t="str">
            <v>B</v>
          </cell>
          <cell r="N1765">
            <v>2640</v>
          </cell>
          <cell r="O1765">
            <v>4065.6</v>
          </cell>
        </row>
        <row r="1766">
          <cell r="F1766">
            <v>89</v>
          </cell>
          <cell r="K1766" t="str">
            <v>A</v>
          </cell>
          <cell r="N1766">
            <v>3990</v>
          </cell>
          <cell r="O1766">
            <v>6144.6</v>
          </cell>
        </row>
        <row r="1767">
          <cell r="F1767">
            <v>81</v>
          </cell>
          <cell r="K1767" t="str">
            <v>B</v>
          </cell>
          <cell r="N1767">
            <v>3060</v>
          </cell>
          <cell r="O1767">
            <v>4712.4000000000005</v>
          </cell>
        </row>
        <row r="1768">
          <cell r="F1768">
            <v>81</v>
          </cell>
          <cell r="K1768" t="str">
            <v>B</v>
          </cell>
          <cell r="N1768">
            <v>2720</v>
          </cell>
          <cell r="O1768">
            <v>4188.8</v>
          </cell>
        </row>
        <row r="1769">
          <cell r="F1769">
            <v>81</v>
          </cell>
          <cell r="K1769" t="str">
            <v>B</v>
          </cell>
          <cell r="N1769">
            <v>2635</v>
          </cell>
          <cell r="O1769">
            <v>4057.9</v>
          </cell>
        </row>
        <row r="1770">
          <cell r="F1770">
            <v>81</v>
          </cell>
          <cell r="K1770" t="str">
            <v>B</v>
          </cell>
          <cell r="N1770">
            <v>2805</v>
          </cell>
          <cell r="O1770">
            <v>4319.7</v>
          </cell>
        </row>
        <row r="1771">
          <cell r="F1771">
            <v>81</v>
          </cell>
          <cell r="K1771" t="str">
            <v>B</v>
          </cell>
          <cell r="N1771">
            <v>1650</v>
          </cell>
          <cell r="O1771">
            <v>2541</v>
          </cell>
        </row>
        <row r="1772">
          <cell r="F1772">
            <v>14</v>
          </cell>
          <cell r="K1772" t="str">
            <v>B</v>
          </cell>
          <cell r="N1772">
            <v>1155</v>
          </cell>
          <cell r="O1772">
            <v>1778.7</v>
          </cell>
        </row>
        <row r="1773">
          <cell r="F1773">
            <v>81</v>
          </cell>
          <cell r="K1773" t="str">
            <v>B</v>
          </cell>
          <cell r="N1773">
            <v>4040</v>
          </cell>
          <cell r="O1773">
            <v>6221.6</v>
          </cell>
        </row>
        <row r="1774">
          <cell r="F1774">
            <v>89</v>
          </cell>
          <cell r="K1774" t="str">
            <v>A</v>
          </cell>
          <cell r="N1774">
            <v>3990</v>
          </cell>
          <cell r="O1774">
            <v>6144.6</v>
          </cell>
        </row>
        <row r="1775">
          <cell r="F1775">
            <v>89</v>
          </cell>
          <cell r="K1775" t="str">
            <v>A</v>
          </cell>
          <cell r="N1775">
            <v>3230</v>
          </cell>
          <cell r="O1775">
            <v>4974.2</v>
          </cell>
        </row>
        <row r="1776">
          <cell r="F1776">
            <v>89</v>
          </cell>
          <cell r="K1776" t="str">
            <v>A</v>
          </cell>
          <cell r="N1776">
            <v>7070</v>
          </cell>
          <cell r="O1776">
            <v>10887.800000000001</v>
          </cell>
        </row>
        <row r="1777">
          <cell r="F1777">
            <v>89</v>
          </cell>
          <cell r="K1777" t="str">
            <v>A</v>
          </cell>
          <cell r="N1777">
            <v>5040</v>
          </cell>
          <cell r="O1777">
            <v>7761.6</v>
          </cell>
        </row>
        <row r="1778">
          <cell r="F1778">
            <v>89</v>
          </cell>
          <cell r="K1778" t="str">
            <v>A</v>
          </cell>
          <cell r="N1778">
            <v>1700</v>
          </cell>
          <cell r="O1778">
            <v>2618</v>
          </cell>
        </row>
        <row r="1779">
          <cell r="F1779">
            <v>89</v>
          </cell>
          <cell r="K1779" t="str">
            <v>A</v>
          </cell>
          <cell r="N1779">
            <v>4420</v>
          </cell>
          <cell r="O1779">
            <v>6806.8</v>
          </cell>
        </row>
        <row r="1780">
          <cell r="F1780">
            <v>89</v>
          </cell>
          <cell r="K1780" t="str">
            <v>A</v>
          </cell>
          <cell r="N1780">
            <v>2020</v>
          </cell>
          <cell r="O1780">
            <v>3110.8</v>
          </cell>
        </row>
        <row r="1781">
          <cell r="F1781">
            <v>89</v>
          </cell>
          <cell r="K1781" t="str">
            <v>A</v>
          </cell>
          <cell r="N1781">
            <v>2520</v>
          </cell>
          <cell r="O1781">
            <v>3880.8</v>
          </cell>
        </row>
        <row r="1782">
          <cell r="F1782">
            <v>80</v>
          </cell>
          <cell r="K1782" t="str">
            <v>A</v>
          </cell>
          <cell r="N1782">
            <v>1870</v>
          </cell>
          <cell r="O1782">
            <v>2879.8</v>
          </cell>
        </row>
        <row r="1783">
          <cell r="F1783">
            <v>89</v>
          </cell>
          <cell r="K1783" t="str">
            <v>A</v>
          </cell>
          <cell r="N1783">
            <v>1700</v>
          </cell>
          <cell r="O1783">
            <v>2618</v>
          </cell>
        </row>
        <row r="1784">
          <cell r="F1784">
            <v>11</v>
          </cell>
          <cell r="K1784" t="str">
            <v>B</v>
          </cell>
          <cell r="N1784">
            <v>4312</v>
          </cell>
          <cell r="O1784">
            <v>6640.4800000000005</v>
          </cell>
        </row>
        <row r="1785">
          <cell r="F1785">
            <v>90</v>
          </cell>
          <cell r="K1785" t="str">
            <v>A</v>
          </cell>
          <cell r="N1785">
            <v>4180</v>
          </cell>
          <cell r="O1785">
            <v>6437.2</v>
          </cell>
        </row>
        <row r="1786">
          <cell r="F1786">
            <v>89</v>
          </cell>
          <cell r="K1786" t="str">
            <v>A</v>
          </cell>
          <cell r="N1786">
            <v>3750</v>
          </cell>
          <cell r="O1786">
            <v>5775</v>
          </cell>
        </row>
        <row r="1787">
          <cell r="F1787">
            <v>90</v>
          </cell>
          <cell r="K1787" t="str">
            <v>A</v>
          </cell>
          <cell r="N1787">
            <v>4125</v>
          </cell>
          <cell r="O1787">
            <v>6352.5</v>
          </cell>
        </row>
        <row r="1788">
          <cell r="F1788">
            <v>89</v>
          </cell>
          <cell r="K1788" t="str">
            <v>A</v>
          </cell>
          <cell r="N1788">
            <v>4860</v>
          </cell>
          <cell r="O1788">
            <v>7484.4000000000005</v>
          </cell>
        </row>
        <row r="1789">
          <cell r="F1789">
            <v>81</v>
          </cell>
          <cell r="K1789" t="str">
            <v>B</v>
          </cell>
          <cell r="N1789">
            <v>3400</v>
          </cell>
          <cell r="O1789">
            <v>5236</v>
          </cell>
        </row>
        <row r="1790">
          <cell r="F1790">
            <v>81</v>
          </cell>
          <cell r="K1790" t="str">
            <v>B</v>
          </cell>
          <cell r="N1790">
            <v>3187.5</v>
          </cell>
          <cell r="O1790">
            <v>4908.75</v>
          </cell>
        </row>
        <row r="1791">
          <cell r="F1791">
            <v>81</v>
          </cell>
          <cell r="K1791" t="str">
            <v>B</v>
          </cell>
          <cell r="N1791">
            <v>3060</v>
          </cell>
          <cell r="O1791">
            <v>4712.4000000000005</v>
          </cell>
        </row>
        <row r="1792">
          <cell r="F1792">
            <v>81</v>
          </cell>
          <cell r="K1792" t="str">
            <v>B</v>
          </cell>
          <cell r="N1792">
            <v>3060</v>
          </cell>
          <cell r="O1792">
            <v>4712.4000000000005</v>
          </cell>
        </row>
        <row r="1793">
          <cell r="F1793">
            <v>81</v>
          </cell>
          <cell r="K1793" t="str">
            <v>B</v>
          </cell>
          <cell r="N1793">
            <v>3060</v>
          </cell>
          <cell r="O1793">
            <v>4712.4000000000005</v>
          </cell>
        </row>
        <row r="1794">
          <cell r="F1794">
            <v>89</v>
          </cell>
          <cell r="K1794" t="str">
            <v>A</v>
          </cell>
          <cell r="N1794">
            <v>5390</v>
          </cell>
          <cell r="O1794">
            <v>8300.6</v>
          </cell>
        </row>
        <row r="1795">
          <cell r="F1795">
            <v>14</v>
          </cell>
          <cell r="K1795" t="str">
            <v>B</v>
          </cell>
          <cell r="N1795">
            <v>4312</v>
          </cell>
          <cell r="O1795">
            <v>6640.4800000000005</v>
          </cell>
        </row>
        <row r="1796">
          <cell r="F1796">
            <v>90</v>
          </cell>
          <cell r="K1796" t="str">
            <v>A</v>
          </cell>
          <cell r="N1796">
            <v>3960</v>
          </cell>
          <cell r="O1796">
            <v>6098.4000000000005</v>
          </cell>
        </row>
        <row r="1797">
          <cell r="F1797">
            <v>90</v>
          </cell>
          <cell r="K1797" t="str">
            <v>A</v>
          </cell>
          <cell r="N1797">
            <v>3375</v>
          </cell>
          <cell r="O1797">
            <v>5197.5</v>
          </cell>
        </row>
        <row r="1798">
          <cell r="F1798">
            <v>89</v>
          </cell>
          <cell r="K1798" t="str">
            <v>A</v>
          </cell>
          <cell r="N1798">
            <v>3562.5</v>
          </cell>
          <cell r="O1798">
            <v>5486.25</v>
          </cell>
        </row>
        <row r="1799">
          <cell r="F1799">
            <v>89</v>
          </cell>
          <cell r="K1799" t="str">
            <v>A</v>
          </cell>
          <cell r="N1799">
            <v>4252.5</v>
          </cell>
          <cell r="O1799">
            <v>6548.85</v>
          </cell>
        </row>
        <row r="1800">
          <cell r="F1800">
            <v>81</v>
          </cell>
          <cell r="K1800" t="str">
            <v>B</v>
          </cell>
          <cell r="N1800">
            <v>3400</v>
          </cell>
          <cell r="O1800">
            <v>5236</v>
          </cell>
        </row>
        <row r="1801">
          <cell r="F1801">
            <v>11</v>
          </cell>
          <cell r="K1801" t="str">
            <v>B</v>
          </cell>
          <cell r="N1801">
            <v>3000</v>
          </cell>
          <cell r="O1801">
            <v>4620</v>
          </cell>
        </row>
        <row r="1802">
          <cell r="F1802">
            <v>11</v>
          </cell>
          <cell r="K1802" t="str">
            <v>B</v>
          </cell>
          <cell r="N1802">
            <v>2880</v>
          </cell>
          <cell r="O1802">
            <v>4435.2</v>
          </cell>
        </row>
        <row r="1803">
          <cell r="F1803">
            <v>81</v>
          </cell>
          <cell r="K1803" t="str">
            <v>B</v>
          </cell>
          <cell r="N1803">
            <v>3060</v>
          </cell>
          <cell r="O1803">
            <v>4712.4000000000005</v>
          </cell>
        </row>
        <row r="1804">
          <cell r="F1804">
            <v>81</v>
          </cell>
          <cell r="K1804" t="str">
            <v>B</v>
          </cell>
          <cell r="N1804">
            <v>3060</v>
          </cell>
          <cell r="O1804">
            <v>4712.4000000000005</v>
          </cell>
        </row>
        <row r="1805">
          <cell r="F1805">
            <v>90</v>
          </cell>
          <cell r="K1805" t="str">
            <v>A</v>
          </cell>
          <cell r="N1805">
            <v>5390</v>
          </cell>
          <cell r="O1805">
            <v>8300.6</v>
          </cell>
        </row>
        <row r="1806">
          <cell r="F1806">
            <v>70</v>
          </cell>
          <cell r="K1806" t="str">
            <v>B</v>
          </cell>
          <cell r="N1806">
            <v>4312</v>
          </cell>
          <cell r="O1806">
            <v>6640.4800000000005</v>
          </cell>
        </row>
        <row r="1807">
          <cell r="F1807">
            <v>90</v>
          </cell>
          <cell r="K1807" t="str">
            <v>A</v>
          </cell>
          <cell r="N1807">
            <v>3960</v>
          </cell>
          <cell r="O1807">
            <v>6098.4000000000005</v>
          </cell>
        </row>
        <row r="1808">
          <cell r="F1808">
            <v>90</v>
          </cell>
          <cell r="K1808" t="str">
            <v>A</v>
          </cell>
          <cell r="N1808">
            <v>3375</v>
          </cell>
          <cell r="O1808">
            <v>5197.5</v>
          </cell>
        </row>
        <row r="1809">
          <cell r="F1809">
            <v>81</v>
          </cell>
          <cell r="K1809" t="str">
            <v>A</v>
          </cell>
          <cell r="N1809">
            <v>3375</v>
          </cell>
          <cell r="O1809">
            <v>5197.5</v>
          </cell>
        </row>
        <row r="1810">
          <cell r="F1810">
            <v>11</v>
          </cell>
          <cell r="K1810" t="str">
            <v>A</v>
          </cell>
          <cell r="N1810">
            <v>3240</v>
          </cell>
          <cell r="O1810">
            <v>4989.6000000000004</v>
          </cell>
        </row>
        <row r="1811">
          <cell r="F1811">
            <v>81</v>
          </cell>
          <cell r="K1811" t="str">
            <v>B</v>
          </cell>
          <cell r="N1811">
            <v>3400</v>
          </cell>
          <cell r="O1811">
            <v>5236</v>
          </cell>
        </row>
        <row r="1812">
          <cell r="F1812">
            <v>81</v>
          </cell>
          <cell r="K1812" t="str">
            <v>B</v>
          </cell>
          <cell r="N1812">
            <v>2250</v>
          </cell>
          <cell r="O1812">
            <v>3465</v>
          </cell>
        </row>
        <row r="1813">
          <cell r="F1813">
            <v>80</v>
          </cell>
          <cell r="K1813" t="str">
            <v>B</v>
          </cell>
          <cell r="N1813">
            <v>2700</v>
          </cell>
          <cell r="O1813">
            <v>4158</v>
          </cell>
        </row>
        <row r="1814">
          <cell r="F1814">
            <v>11</v>
          </cell>
          <cell r="K1814" t="str">
            <v>B</v>
          </cell>
          <cell r="N1814">
            <v>2880</v>
          </cell>
          <cell r="O1814">
            <v>4435.2</v>
          </cell>
        </row>
        <row r="1815">
          <cell r="F1815">
            <v>80</v>
          </cell>
          <cell r="K1815" t="str">
            <v>B</v>
          </cell>
          <cell r="N1815">
            <v>2700</v>
          </cell>
          <cell r="O1815">
            <v>4158</v>
          </cell>
        </row>
        <row r="1816">
          <cell r="F1816">
            <v>90</v>
          </cell>
          <cell r="K1816" t="str">
            <v>A</v>
          </cell>
          <cell r="N1816">
            <v>5390</v>
          </cell>
          <cell r="O1816">
            <v>8300.6</v>
          </cell>
        </row>
        <row r="1817">
          <cell r="F1817">
            <v>94</v>
          </cell>
          <cell r="K1817" t="str">
            <v>B</v>
          </cell>
          <cell r="N1817">
            <v>4312</v>
          </cell>
          <cell r="O1817">
            <v>6640.4800000000005</v>
          </cell>
        </row>
        <row r="1818">
          <cell r="F1818">
            <v>89</v>
          </cell>
          <cell r="K1818" t="str">
            <v>B</v>
          </cell>
          <cell r="N1818">
            <v>1078</v>
          </cell>
          <cell r="O1818">
            <v>1660.1200000000001</v>
          </cell>
        </row>
        <row r="1819">
          <cell r="F1819">
            <v>89</v>
          </cell>
          <cell r="K1819" t="str">
            <v>A</v>
          </cell>
          <cell r="N1819">
            <v>3960</v>
          </cell>
          <cell r="O1819">
            <v>6098.4000000000005</v>
          </cell>
        </row>
        <row r="1820">
          <cell r="F1820">
            <v>89</v>
          </cell>
          <cell r="K1820" t="str">
            <v>A</v>
          </cell>
          <cell r="N1820">
            <v>3375</v>
          </cell>
          <cell r="O1820">
            <v>5197.5</v>
          </cell>
        </row>
        <row r="1821">
          <cell r="F1821">
            <v>89</v>
          </cell>
          <cell r="K1821" t="str">
            <v>A</v>
          </cell>
          <cell r="N1821">
            <v>3375</v>
          </cell>
          <cell r="O1821">
            <v>5197.5</v>
          </cell>
        </row>
        <row r="1822">
          <cell r="F1822">
            <v>89</v>
          </cell>
          <cell r="K1822" t="str">
            <v>A</v>
          </cell>
          <cell r="N1822">
            <v>4050</v>
          </cell>
          <cell r="O1822">
            <v>6237</v>
          </cell>
        </row>
        <row r="1823">
          <cell r="F1823">
            <v>70</v>
          </cell>
          <cell r="K1823" t="str">
            <v>B</v>
          </cell>
          <cell r="N1823">
            <v>3000</v>
          </cell>
          <cell r="O1823">
            <v>4620</v>
          </cell>
        </row>
        <row r="1824">
          <cell r="F1824">
            <v>81</v>
          </cell>
          <cell r="K1824" t="str">
            <v>B</v>
          </cell>
          <cell r="N1824">
            <v>3187.5</v>
          </cell>
          <cell r="O1824">
            <v>4908.75</v>
          </cell>
        </row>
        <row r="1825">
          <cell r="F1825">
            <v>94</v>
          </cell>
          <cell r="K1825" t="str">
            <v>B</v>
          </cell>
          <cell r="N1825">
            <v>5580</v>
          </cell>
          <cell r="O1825">
            <v>8593.2000000000007</v>
          </cell>
        </row>
        <row r="1826">
          <cell r="F1826">
            <v>81</v>
          </cell>
          <cell r="K1826" t="str">
            <v>B</v>
          </cell>
          <cell r="N1826">
            <v>3060</v>
          </cell>
          <cell r="O1826">
            <v>4712.4000000000005</v>
          </cell>
        </row>
        <row r="1827">
          <cell r="F1827">
            <v>94</v>
          </cell>
          <cell r="K1827" t="str">
            <v>B</v>
          </cell>
          <cell r="N1827">
            <v>4140</v>
          </cell>
          <cell r="O1827">
            <v>6375.6</v>
          </cell>
        </row>
        <row r="1828">
          <cell r="F1828">
            <v>89</v>
          </cell>
          <cell r="K1828" t="str">
            <v>A</v>
          </cell>
          <cell r="N1828">
            <v>5390</v>
          </cell>
          <cell r="O1828">
            <v>8300.6</v>
          </cell>
        </row>
        <row r="1829">
          <cell r="F1829">
            <v>14</v>
          </cell>
          <cell r="K1829" t="str">
            <v>B</v>
          </cell>
          <cell r="N1829">
            <v>4312</v>
          </cell>
          <cell r="O1829">
            <v>6640.4800000000005</v>
          </cell>
        </row>
        <row r="1830">
          <cell r="F1830">
            <v>94</v>
          </cell>
          <cell r="K1830" t="str">
            <v>B</v>
          </cell>
          <cell r="N1830">
            <v>4140</v>
          </cell>
          <cell r="O1830">
            <v>6375.6</v>
          </cell>
        </row>
        <row r="1831">
          <cell r="F1831">
            <v>94</v>
          </cell>
          <cell r="K1831" t="str">
            <v>B</v>
          </cell>
          <cell r="N1831">
            <v>4140</v>
          </cell>
          <cell r="O1831">
            <v>6375.6</v>
          </cell>
        </row>
        <row r="1832">
          <cell r="F1832">
            <v>70</v>
          </cell>
          <cell r="K1832" t="str">
            <v>B</v>
          </cell>
          <cell r="N1832">
            <v>3400</v>
          </cell>
          <cell r="O1832">
            <v>5236</v>
          </cell>
        </row>
        <row r="1833">
          <cell r="F1833">
            <v>70</v>
          </cell>
          <cell r="K1833" t="str">
            <v>B</v>
          </cell>
          <cell r="N1833">
            <v>3187.5</v>
          </cell>
          <cell r="O1833">
            <v>4908.75</v>
          </cell>
        </row>
        <row r="1834">
          <cell r="F1834">
            <v>70</v>
          </cell>
          <cell r="K1834" t="str">
            <v>B</v>
          </cell>
          <cell r="N1834">
            <v>3060</v>
          </cell>
          <cell r="O1834">
            <v>4712.4000000000005</v>
          </cell>
        </row>
        <row r="1835">
          <cell r="F1835">
            <v>89</v>
          </cell>
          <cell r="K1835" t="str">
            <v>A</v>
          </cell>
          <cell r="N1835">
            <v>3375</v>
          </cell>
          <cell r="O1835">
            <v>5197.5</v>
          </cell>
        </row>
        <row r="1836">
          <cell r="F1836">
            <v>89</v>
          </cell>
          <cell r="K1836" t="str">
            <v>A</v>
          </cell>
          <cell r="N1836">
            <v>4050</v>
          </cell>
          <cell r="O1836">
            <v>6237</v>
          </cell>
        </row>
        <row r="1837">
          <cell r="F1837">
            <v>89</v>
          </cell>
          <cell r="K1837" t="str">
            <v>A</v>
          </cell>
          <cell r="N1837">
            <v>3960</v>
          </cell>
          <cell r="O1837">
            <v>6098.4000000000005</v>
          </cell>
        </row>
        <row r="1838">
          <cell r="F1838">
            <v>89</v>
          </cell>
          <cell r="K1838" t="str">
            <v>A</v>
          </cell>
          <cell r="N1838">
            <v>3375</v>
          </cell>
          <cell r="O1838">
            <v>5197.5</v>
          </cell>
        </row>
        <row r="1839">
          <cell r="F1839">
            <v>89</v>
          </cell>
          <cell r="K1839" t="str">
            <v>A</v>
          </cell>
          <cell r="N1839">
            <v>5390</v>
          </cell>
          <cell r="O1839">
            <v>8300.6</v>
          </cell>
        </row>
        <row r="1840">
          <cell r="F1840">
            <v>14</v>
          </cell>
          <cell r="K1840" t="str">
            <v>A</v>
          </cell>
          <cell r="N1840">
            <v>1875</v>
          </cell>
          <cell r="O1840">
            <v>2887.5</v>
          </cell>
        </row>
        <row r="1841">
          <cell r="F1841">
            <v>14</v>
          </cell>
          <cell r="K1841" t="str">
            <v>B</v>
          </cell>
          <cell r="N1841">
            <v>2000</v>
          </cell>
          <cell r="O1841">
            <v>3080</v>
          </cell>
        </row>
        <row r="1842">
          <cell r="F1842">
            <v>81</v>
          </cell>
          <cell r="K1842" t="str">
            <v>B</v>
          </cell>
          <cell r="N1842">
            <v>3800</v>
          </cell>
          <cell r="O1842">
            <v>5852</v>
          </cell>
        </row>
        <row r="1843">
          <cell r="F1843">
            <v>81</v>
          </cell>
          <cell r="K1843" t="str">
            <v>B</v>
          </cell>
          <cell r="N1843">
            <v>3187.5</v>
          </cell>
          <cell r="O1843">
            <v>4908.75</v>
          </cell>
        </row>
        <row r="1844">
          <cell r="F1844">
            <v>81</v>
          </cell>
          <cell r="K1844" t="str">
            <v>B</v>
          </cell>
          <cell r="N1844">
            <v>3060</v>
          </cell>
          <cell r="O1844">
            <v>4712.4000000000005</v>
          </cell>
        </row>
        <row r="1845">
          <cell r="F1845">
            <v>11</v>
          </cell>
          <cell r="K1845" t="str">
            <v>B</v>
          </cell>
          <cell r="N1845">
            <v>2880</v>
          </cell>
          <cell r="O1845">
            <v>4435.2</v>
          </cell>
        </row>
        <row r="1846">
          <cell r="F1846">
            <v>94</v>
          </cell>
          <cell r="K1846" t="str">
            <v>B</v>
          </cell>
          <cell r="N1846">
            <v>5760</v>
          </cell>
          <cell r="O1846">
            <v>8870.4</v>
          </cell>
        </row>
        <row r="1847">
          <cell r="F1847">
            <v>92</v>
          </cell>
          <cell r="K1847" t="str">
            <v>B</v>
          </cell>
          <cell r="N1847">
            <v>4312</v>
          </cell>
          <cell r="O1847">
            <v>6640.4800000000005</v>
          </cell>
        </row>
        <row r="1848">
          <cell r="F1848">
            <v>89</v>
          </cell>
          <cell r="K1848" t="str">
            <v>A</v>
          </cell>
          <cell r="N1848">
            <v>3375</v>
          </cell>
          <cell r="O1848">
            <v>5197.5</v>
          </cell>
        </row>
        <row r="1849">
          <cell r="F1849">
            <v>89</v>
          </cell>
          <cell r="K1849" t="str">
            <v>A</v>
          </cell>
          <cell r="N1849">
            <v>4400</v>
          </cell>
          <cell r="O1849">
            <v>6776</v>
          </cell>
        </row>
        <row r="1850">
          <cell r="F1850">
            <v>89</v>
          </cell>
          <cell r="K1850" t="str">
            <v>A</v>
          </cell>
          <cell r="N1850">
            <v>5390</v>
          </cell>
          <cell r="O1850">
            <v>8300.6</v>
          </cell>
        </row>
        <row r="1851">
          <cell r="F1851">
            <v>91</v>
          </cell>
          <cell r="K1851" t="str">
            <v>A</v>
          </cell>
          <cell r="N1851">
            <v>3750</v>
          </cell>
          <cell r="O1851">
            <v>5775</v>
          </cell>
        </row>
        <row r="1852">
          <cell r="F1852">
            <v>91</v>
          </cell>
          <cell r="K1852" t="str">
            <v>A</v>
          </cell>
          <cell r="N1852">
            <v>4455</v>
          </cell>
          <cell r="O1852">
            <v>6860.7</v>
          </cell>
        </row>
        <row r="1853">
          <cell r="F1853">
            <v>81</v>
          </cell>
          <cell r="K1853" t="str">
            <v>B</v>
          </cell>
          <cell r="N1853">
            <v>3400</v>
          </cell>
          <cell r="O1853">
            <v>5236</v>
          </cell>
        </row>
        <row r="1854">
          <cell r="F1854">
            <v>81</v>
          </cell>
          <cell r="K1854" t="str">
            <v>B</v>
          </cell>
          <cell r="N1854">
            <v>3187.5</v>
          </cell>
          <cell r="O1854">
            <v>4908.75</v>
          </cell>
        </row>
        <row r="1855">
          <cell r="F1855">
            <v>81</v>
          </cell>
          <cell r="K1855" t="str">
            <v>B</v>
          </cell>
          <cell r="N1855">
            <v>3060</v>
          </cell>
          <cell r="O1855">
            <v>4712.4000000000005</v>
          </cell>
        </row>
        <row r="1856">
          <cell r="F1856">
            <v>94</v>
          </cell>
          <cell r="K1856" t="str">
            <v>B</v>
          </cell>
          <cell r="N1856">
            <v>3960</v>
          </cell>
          <cell r="O1856">
            <v>6098.4000000000005</v>
          </cell>
        </row>
        <row r="1857">
          <cell r="F1857">
            <v>94</v>
          </cell>
          <cell r="K1857" t="str">
            <v>B</v>
          </cell>
          <cell r="N1857">
            <v>4680</v>
          </cell>
          <cell r="O1857">
            <v>7207.2</v>
          </cell>
        </row>
        <row r="1858">
          <cell r="F1858">
            <v>81</v>
          </cell>
          <cell r="K1858" t="str">
            <v>B</v>
          </cell>
          <cell r="N1858">
            <v>3773</v>
          </cell>
          <cell r="O1858">
            <v>5810.42</v>
          </cell>
        </row>
        <row r="1859">
          <cell r="F1859">
            <v>89</v>
          </cell>
          <cell r="K1859" t="str">
            <v>A</v>
          </cell>
          <cell r="N1859">
            <v>3375</v>
          </cell>
          <cell r="O1859">
            <v>5197.5</v>
          </cell>
        </row>
        <row r="1860">
          <cell r="F1860">
            <v>89</v>
          </cell>
          <cell r="K1860" t="str">
            <v>A</v>
          </cell>
          <cell r="N1860">
            <v>4400</v>
          </cell>
          <cell r="O1860">
            <v>6776</v>
          </cell>
        </row>
        <row r="1861">
          <cell r="F1861">
            <v>89</v>
          </cell>
          <cell r="K1861" t="str">
            <v>A</v>
          </cell>
          <cell r="N1861">
            <v>5390</v>
          </cell>
          <cell r="O1861">
            <v>8300.6</v>
          </cell>
        </row>
        <row r="1862">
          <cell r="F1862">
            <v>91</v>
          </cell>
          <cell r="K1862" t="str">
            <v>A</v>
          </cell>
          <cell r="N1862">
            <v>3750</v>
          </cell>
          <cell r="O1862">
            <v>5775</v>
          </cell>
        </row>
        <row r="1863">
          <cell r="F1863">
            <v>91</v>
          </cell>
          <cell r="K1863" t="str">
            <v>A</v>
          </cell>
          <cell r="N1863">
            <v>4455</v>
          </cell>
          <cell r="O1863">
            <v>6860.7</v>
          </cell>
        </row>
        <row r="1864">
          <cell r="F1864">
            <v>80</v>
          </cell>
          <cell r="K1864" t="str">
            <v>B</v>
          </cell>
          <cell r="N1864">
            <v>4000</v>
          </cell>
          <cell r="O1864">
            <v>6160</v>
          </cell>
        </row>
        <row r="1865">
          <cell r="F1865">
            <v>80</v>
          </cell>
          <cell r="K1865" t="str">
            <v>B</v>
          </cell>
          <cell r="N1865">
            <v>2800</v>
          </cell>
          <cell r="O1865">
            <v>4312</v>
          </cell>
        </row>
        <row r="1866">
          <cell r="F1866">
            <v>81</v>
          </cell>
          <cell r="K1866" t="str">
            <v>B</v>
          </cell>
          <cell r="N1866">
            <v>3400</v>
          </cell>
          <cell r="O1866">
            <v>5236</v>
          </cell>
        </row>
        <row r="1867">
          <cell r="F1867">
            <v>81</v>
          </cell>
          <cell r="K1867" t="str">
            <v>B</v>
          </cell>
          <cell r="N1867">
            <v>3187.5</v>
          </cell>
          <cell r="O1867">
            <v>4908.75</v>
          </cell>
        </row>
        <row r="1868">
          <cell r="F1868">
            <v>81</v>
          </cell>
          <cell r="K1868" t="str">
            <v>B</v>
          </cell>
          <cell r="N1868">
            <v>3060</v>
          </cell>
          <cell r="O1868">
            <v>4712.4000000000005</v>
          </cell>
        </row>
        <row r="1869">
          <cell r="F1869">
            <v>94</v>
          </cell>
          <cell r="K1869" t="str">
            <v>B</v>
          </cell>
          <cell r="N1869">
            <v>5760</v>
          </cell>
          <cell r="O1869">
            <v>8870.4</v>
          </cell>
        </row>
        <row r="1870">
          <cell r="F1870">
            <v>94</v>
          </cell>
          <cell r="K1870" t="str">
            <v>B</v>
          </cell>
          <cell r="N1870">
            <v>2880</v>
          </cell>
          <cell r="O1870">
            <v>4435.2</v>
          </cell>
        </row>
        <row r="1871">
          <cell r="F1871">
            <v>11</v>
          </cell>
          <cell r="K1871" t="str">
            <v>B</v>
          </cell>
          <cell r="N1871">
            <v>4312</v>
          </cell>
          <cell r="O1871">
            <v>6640.4800000000005</v>
          </cell>
        </row>
        <row r="1872">
          <cell r="F1872">
            <v>90</v>
          </cell>
          <cell r="K1872" t="str">
            <v>A</v>
          </cell>
          <cell r="N1872">
            <v>3375</v>
          </cell>
          <cell r="O1872">
            <v>5197.5</v>
          </cell>
        </row>
        <row r="1873">
          <cell r="F1873">
            <v>90</v>
          </cell>
          <cell r="K1873" t="str">
            <v>A</v>
          </cell>
          <cell r="N1873">
            <v>4400</v>
          </cell>
          <cell r="O1873">
            <v>6776</v>
          </cell>
        </row>
        <row r="1874">
          <cell r="F1874">
            <v>90</v>
          </cell>
          <cell r="K1874" t="str">
            <v>A</v>
          </cell>
          <cell r="N1874">
            <v>5390</v>
          </cell>
          <cell r="O1874">
            <v>8300.6</v>
          </cell>
        </row>
        <row r="1875">
          <cell r="F1875">
            <v>81</v>
          </cell>
          <cell r="K1875" t="str">
            <v>A</v>
          </cell>
          <cell r="N1875">
            <v>3375</v>
          </cell>
          <cell r="O1875">
            <v>5197.5</v>
          </cell>
        </row>
        <row r="1876">
          <cell r="F1876">
            <v>81</v>
          </cell>
          <cell r="K1876" t="str">
            <v>A</v>
          </cell>
          <cell r="N1876">
            <v>3645</v>
          </cell>
          <cell r="O1876">
            <v>5613.3</v>
          </cell>
        </row>
        <row r="1877">
          <cell r="F1877">
            <v>80</v>
          </cell>
          <cell r="K1877" t="str">
            <v>B</v>
          </cell>
          <cell r="N1877">
            <v>4000</v>
          </cell>
          <cell r="O1877">
            <v>6160</v>
          </cell>
        </row>
        <row r="1878">
          <cell r="F1878">
            <v>80</v>
          </cell>
          <cell r="K1878" t="str">
            <v>B</v>
          </cell>
          <cell r="N1878">
            <v>2800</v>
          </cell>
          <cell r="O1878">
            <v>4312</v>
          </cell>
        </row>
        <row r="1879">
          <cell r="F1879">
            <v>81</v>
          </cell>
          <cell r="K1879" t="str">
            <v>B</v>
          </cell>
          <cell r="N1879">
            <v>3400</v>
          </cell>
          <cell r="O1879">
            <v>5236</v>
          </cell>
        </row>
        <row r="1880">
          <cell r="F1880">
            <v>81</v>
          </cell>
          <cell r="K1880" t="str">
            <v>B</v>
          </cell>
          <cell r="N1880">
            <v>2812.5</v>
          </cell>
          <cell r="O1880">
            <v>4331.25</v>
          </cell>
        </row>
        <row r="1881">
          <cell r="F1881">
            <v>81</v>
          </cell>
          <cell r="K1881" t="str">
            <v>B</v>
          </cell>
          <cell r="N1881">
            <v>3060</v>
          </cell>
          <cell r="O1881">
            <v>4712.4000000000005</v>
          </cell>
        </row>
        <row r="1882">
          <cell r="F1882">
            <v>94</v>
          </cell>
          <cell r="K1882" t="str">
            <v>B</v>
          </cell>
          <cell r="N1882">
            <v>2880</v>
          </cell>
          <cell r="O1882">
            <v>4435.2</v>
          </cell>
        </row>
        <row r="1883">
          <cell r="F1883">
            <v>94</v>
          </cell>
          <cell r="K1883" t="str">
            <v>B</v>
          </cell>
          <cell r="N1883">
            <v>5760</v>
          </cell>
          <cell r="O1883">
            <v>8870.4</v>
          </cell>
        </row>
        <row r="1884">
          <cell r="F1884">
            <v>90</v>
          </cell>
          <cell r="K1884" t="str">
            <v>B</v>
          </cell>
          <cell r="N1884">
            <v>2156</v>
          </cell>
          <cell r="O1884">
            <v>3320.2400000000002</v>
          </cell>
        </row>
        <row r="1885">
          <cell r="F1885">
            <v>92</v>
          </cell>
          <cell r="K1885" t="str">
            <v>B</v>
          </cell>
          <cell r="N1885">
            <v>1617</v>
          </cell>
          <cell r="O1885">
            <v>2490.1799999999998</v>
          </cell>
        </row>
        <row r="1886">
          <cell r="F1886">
            <v>90</v>
          </cell>
          <cell r="K1886" t="str">
            <v>A</v>
          </cell>
          <cell r="N1886">
            <v>3375</v>
          </cell>
          <cell r="O1886">
            <v>5197.5</v>
          </cell>
        </row>
        <row r="1887">
          <cell r="F1887">
            <v>90</v>
          </cell>
          <cell r="K1887" t="str">
            <v>A</v>
          </cell>
          <cell r="N1887">
            <v>4400</v>
          </cell>
          <cell r="O1887">
            <v>6776</v>
          </cell>
        </row>
        <row r="1888">
          <cell r="F1888">
            <v>90</v>
          </cell>
          <cell r="K1888" t="str">
            <v>A</v>
          </cell>
          <cell r="N1888">
            <v>5390</v>
          </cell>
          <cell r="O1888">
            <v>8300.6</v>
          </cell>
        </row>
        <row r="1889">
          <cell r="F1889">
            <v>81</v>
          </cell>
          <cell r="K1889" t="str">
            <v>A</v>
          </cell>
          <cell r="N1889">
            <v>3375</v>
          </cell>
          <cell r="O1889">
            <v>5197.5</v>
          </cell>
        </row>
        <row r="1890">
          <cell r="F1890">
            <v>81</v>
          </cell>
          <cell r="K1890" t="str">
            <v>A</v>
          </cell>
          <cell r="N1890">
            <v>3645</v>
          </cell>
          <cell r="O1890">
            <v>5613.3</v>
          </cell>
        </row>
        <row r="1891">
          <cell r="F1891">
            <v>81</v>
          </cell>
          <cell r="K1891" t="str">
            <v>B</v>
          </cell>
          <cell r="N1891">
            <v>3400</v>
          </cell>
          <cell r="O1891">
            <v>5236</v>
          </cell>
        </row>
        <row r="1892">
          <cell r="F1892">
            <v>35</v>
          </cell>
          <cell r="K1892" t="str">
            <v>B</v>
          </cell>
          <cell r="N1892">
            <v>3187.5</v>
          </cell>
          <cell r="O1892">
            <v>4908.75</v>
          </cell>
        </row>
        <row r="1893">
          <cell r="F1893">
            <v>94</v>
          </cell>
          <cell r="K1893" t="str">
            <v>B</v>
          </cell>
          <cell r="N1893">
            <v>1440</v>
          </cell>
          <cell r="O1893">
            <v>2217.6</v>
          </cell>
        </row>
        <row r="1894">
          <cell r="F1894">
            <v>81</v>
          </cell>
          <cell r="K1894" t="str">
            <v>B</v>
          </cell>
          <cell r="N1894">
            <v>1620</v>
          </cell>
          <cell r="O1894">
            <v>2494.8000000000002</v>
          </cell>
        </row>
        <row r="1895">
          <cell r="F1895">
            <v>81</v>
          </cell>
          <cell r="K1895" t="str">
            <v>B</v>
          </cell>
          <cell r="N1895">
            <v>2700</v>
          </cell>
          <cell r="O1895">
            <v>4158</v>
          </cell>
        </row>
        <row r="1896">
          <cell r="F1896">
            <v>94</v>
          </cell>
          <cell r="K1896" t="str">
            <v>B</v>
          </cell>
          <cell r="N1896">
            <v>6120</v>
          </cell>
          <cell r="O1896">
            <v>9424.8000000000011</v>
          </cell>
        </row>
        <row r="1897">
          <cell r="F1897">
            <v>14</v>
          </cell>
          <cell r="K1897" t="str">
            <v>B</v>
          </cell>
          <cell r="N1897">
            <v>2156</v>
          </cell>
          <cell r="O1897">
            <v>3320.2400000000002</v>
          </cell>
        </row>
        <row r="1898">
          <cell r="F1898">
            <v>89</v>
          </cell>
          <cell r="K1898" t="str">
            <v>B</v>
          </cell>
          <cell r="N1898">
            <v>2156</v>
          </cell>
          <cell r="O1898">
            <v>3320.2400000000002</v>
          </cell>
        </row>
        <row r="1899">
          <cell r="F1899">
            <v>90</v>
          </cell>
          <cell r="K1899" t="str">
            <v>A</v>
          </cell>
          <cell r="N1899">
            <v>3375</v>
          </cell>
          <cell r="O1899">
            <v>5197.5</v>
          </cell>
        </row>
        <row r="1900">
          <cell r="F1900">
            <v>90</v>
          </cell>
          <cell r="K1900" t="str">
            <v>A</v>
          </cell>
          <cell r="N1900">
            <v>4400</v>
          </cell>
          <cell r="O1900">
            <v>6776</v>
          </cell>
        </row>
        <row r="1901">
          <cell r="F1901">
            <v>90</v>
          </cell>
          <cell r="K1901" t="str">
            <v>A</v>
          </cell>
          <cell r="N1901">
            <v>5390</v>
          </cell>
          <cell r="O1901">
            <v>8300.6</v>
          </cell>
        </row>
        <row r="1902">
          <cell r="F1902">
            <v>81</v>
          </cell>
          <cell r="K1902" t="str">
            <v>A</v>
          </cell>
          <cell r="N1902">
            <v>3375</v>
          </cell>
          <cell r="O1902">
            <v>5197.5</v>
          </cell>
        </row>
        <row r="1903">
          <cell r="F1903">
            <v>35</v>
          </cell>
          <cell r="K1903" t="str">
            <v>A</v>
          </cell>
          <cell r="N1903">
            <v>3645</v>
          </cell>
          <cell r="O1903">
            <v>5613.3</v>
          </cell>
        </row>
        <row r="1904">
          <cell r="F1904">
            <v>81</v>
          </cell>
          <cell r="K1904" t="str">
            <v>B</v>
          </cell>
          <cell r="N1904">
            <v>3200</v>
          </cell>
          <cell r="O1904">
            <v>4928</v>
          </cell>
        </row>
        <row r="1905">
          <cell r="F1905">
            <v>80</v>
          </cell>
          <cell r="K1905" t="str">
            <v>B</v>
          </cell>
          <cell r="N1905">
            <v>2880</v>
          </cell>
          <cell r="O1905">
            <v>4435.2</v>
          </cell>
        </row>
        <row r="1906">
          <cell r="F1906">
            <v>81</v>
          </cell>
          <cell r="K1906" t="str">
            <v>B</v>
          </cell>
          <cell r="N1906">
            <v>2880</v>
          </cell>
          <cell r="O1906">
            <v>4435.2</v>
          </cell>
        </row>
        <row r="1907">
          <cell r="F1907">
            <v>80</v>
          </cell>
          <cell r="K1907" t="str">
            <v>B</v>
          </cell>
          <cell r="N1907">
            <v>2880</v>
          </cell>
          <cell r="O1907">
            <v>4435.2</v>
          </cell>
        </row>
        <row r="1908">
          <cell r="F1908">
            <v>14</v>
          </cell>
          <cell r="K1908" t="str">
            <v>B</v>
          </cell>
          <cell r="N1908">
            <v>4312</v>
          </cell>
          <cell r="O1908">
            <v>6640.4800000000005</v>
          </cell>
        </row>
        <row r="1909">
          <cell r="F1909">
            <v>81</v>
          </cell>
          <cell r="K1909" t="str">
            <v>A</v>
          </cell>
          <cell r="N1909">
            <v>3000</v>
          </cell>
          <cell r="O1909">
            <v>4620</v>
          </cell>
        </row>
        <row r="1910">
          <cell r="F1910">
            <v>96</v>
          </cell>
          <cell r="K1910" t="str">
            <v>A</v>
          </cell>
          <cell r="N1910">
            <v>3375</v>
          </cell>
          <cell r="O1910">
            <v>5197.5</v>
          </cell>
        </row>
        <row r="1911">
          <cell r="F1911">
            <v>96</v>
          </cell>
          <cell r="K1911" t="str">
            <v>A</v>
          </cell>
          <cell r="N1911">
            <v>4400</v>
          </cell>
          <cell r="O1911">
            <v>6776</v>
          </cell>
        </row>
        <row r="1912">
          <cell r="F1912">
            <v>96</v>
          </cell>
          <cell r="K1912" t="str">
            <v>A</v>
          </cell>
          <cell r="N1912">
            <v>4851</v>
          </cell>
          <cell r="O1912">
            <v>7470.54</v>
          </cell>
        </row>
        <row r="1913">
          <cell r="F1913">
            <v>81</v>
          </cell>
          <cell r="K1913" t="str">
            <v>B</v>
          </cell>
          <cell r="N1913">
            <v>3400</v>
          </cell>
          <cell r="O1913">
            <v>5236</v>
          </cell>
        </row>
        <row r="1914">
          <cell r="F1914">
            <v>81</v>
          </cell>
          <cell r="K1914" t="str">
            <v>B</v>
          </cell>
          <cell r="N1914">
            <v>3187.5</v>
          </cell>
          <cell r="O1914">
            <v>4908.75</v>
          </cell>
        </row>
        <row r="1915">
          <cell r="F1915">
            <v>80</v>
          </cell>
          <cell r="K1915" t="str">
            <v>B</v>
          </cell>
          <cell r="N1915">
            <v>2880</v>
          </cell>
          <cell r="O1915">
            <v>4435.2</v>
          </cell>
        </row>
        <row r="1916">
          <cell r="F1916">
            <v>81</v>
          </cell>
          <cell r="K1916" t="str">
            <v>B</v>
          </cell>
          <cell r="N1916">
            <v>3060</v>
          </cell>
          <cell r="O1916">
            <v>4712.4000000000005</v>
          </cell>
        </row>
        <row r="1917">
          <cell r="F1917">
            <v>80</v>
          </cell>
          <cell r="K1917" t="str">
            <v>B</v>
          </cell>
          <cell r="N1917">
            <v>2880</v>
          </cell>
          <cell r="O1917">
            <v>4435.2</v>
          </cell>
        </row>
        <row r="1918">
          <cell r="F1918">
            <v>14</v>
          </cell>
          <cell r="K1918" t="str">
            <v>B</v>
          </cell>
          <cell r="N1918">
            <v>4312</v>
          </cell>
          <cell r="O1918">
            <v>6640.4800000000005</v>
          </cell>
        </row>
        <row r="1919">
          <cell r="F1919">
            <v>96</v>
          </cell>
          <cell r="K1919" t="str">
            <v>A</v>
          </cell>
          <cell r="N1919">
            <v>3375</v>
          </cell>
          <cell r="O1919">
            <v>5197.5</v>
          </cell>
        </row>
        <row r="1920">
          <cell r="F1920">
            <v>96</v>
          </cell>
          <cell r="K1920" t="str">
            <v>A</v>
          </cell>
          <cell r="N1920">
            <v>3375</v>
          </cell>
          <cell r="O1920">
            <v>5197.5</v>
          </cell>
        </row>
        <row r="1921">
          <cell r="F1921">
            <v>96</v>
          </cell>
          <cell r="K1921" t="str">
            <v>A</v>
          </cell>
          <cell r="N1921">
            <v>4400</v>
          </cell>
          <cell r="O1921">
            <v>6776</v>
          </cell>
        </row>
        <row r="1922">
          <cell r="F1922">
            <v>96</v>
          </cell>
          <cell r="K1922" t="str">
            <v>A</v>
          </cell>
          <cell r="N1922">
            <v>4851</v>
          </cell>
          <cell r="O1922">
            <v>7470.54</v>
          </cell>
        </row>
        <row r="1923">
          <cell r="F1923">
            <v>81</v>
          </cell>
          <cell r="K1923" t="str">
            <v>B</v>
          </cell>
          <cell r="N1923">
            <v>3400</v>
          </cell>
          <cell r="O1923">
            <v>5236</v>
          </cell>
        </row>
        <row r="1924">
          <cell r="F1924">
            <v>81</v>
          </cell>
          <cell r="K1924" t="str">
            <v>B</v>
          </cell>
          <cell r="N1924">
            <v>3187.5</v>
          </cell>
          <cell r="O1924">
            <v>4908.75</v>
          </cell>
        </row>
        <row r="1925">
          <cell r="F1925">
            <v>80</v>
          </cell>
          <cell r="K1925" t="str">
            <v>B</v>
          </cell>
          <cell r="N1925">
            <v>2880</v>
          </cell>
          <cell r="O1925">
            <v>4435.2</v>
          </cell>
        </row>
        <row r="1926">
          <cell r="F1926">
            <v>11</v>
          </cell>
          <cell r="K1926" t="str">
            <v>B</v>
          </cell>
          <cell r="N1926">
            <v>2880</v>
          </cell>
          <cell r="O1926">
            <v>4435.2</v>
          </cell>
        </row>
        <row r="1927">
          <cell r="F1927">
            <v>80</v>
          </cell>
          <cell r="K1927" t="str">
            <v>B</v>
          </cell>
          <cell r="N1927">
            <v>2880</v>
          </cell>
          <cell r="O1927">
            <v>4435.2</v>
          </cell>
        </row>
        <row r="1928">
          <cell r="F1928">
            <v>14</v>
          </cell>
          <cell r="K1928" t="str">
            <v>B</v>
          </cell>
          <cell r="N1928">
            <v>4312</v>
          </cell>
          <cell r="O1928">
            <v>6640.4800000000005</v>
          </cell>
        </row>
        <row r="1929">
          <cell r="F1929">
            <v>96</v>
          </cell>
          <cell r="K1929" t="str">
            <v>A</v>
          </cell>
          <cell r="N1929">
            <v>3375</v>
          </cell>
          <cell r="O1929">
            <v>5197.5</v>
          </cell>
        </row>
        <row r="1930">
          <cell r="F1930">
            <v>96</v>
          </cell>
          <cell r="K1930" t="str">
            <v>A</v>
          </cell>
          <cell r="N1930">
            <v>3375</v>
          </cell>
          <cell r="O1930">
            <v>5197.5</v>
          </cell>
        </row>
        <row r="1931">
          <cell r="F1931">
            <v>96</v>
          </cell>
          <cell r="K1931" t="str">
            <v>A</v>
          </cell>
          <cell r="N1931">
            <v>4400</v>
          </cell>
          <cell r="O1931">
            <v>6776</v>
          </cell>
        </row>
        <row r="1932">
          <cell r="F1932">
            <v>96</v>
          </cell>
          <cell r="K1932" t="str">
            <v>A</v>
          </cell>
          <cell r="N1932">
            <v>4851</v>
          </cell>
          <cell r="O1932">
            <v>7470.54</v>
          </cell>
        </row>
        <row r="1933">
          <cell r="F1933">
            <v>35</v>
          </cell>
          <cell r="K1933" t="str">
            <v>B</v>
          </cell>
          <cell r="N1933">
            <v>2400</v>
          </cell>
          <cell r="O1933">
            <v>3696</v>
          </cell>
        </row>
        <row r="1934">
          <cell r="F1934">
            <v>35</v>
          </cell>
          <cell r="K1934" t="str">
            <v>B</v>
          </cell>
          <cell r="N1934">
            <v>2250</v>
          </cell>
          <cell r="O1934">
            <v>3465</v>
          </cell>
        </row>
        <row r="1935">
          <cell r="F1935">
            <v>80</v>
          </cell>
          <cell r="K1935" t="str">
            <v>B</v>
          </cell>
          <cell r="N1935">
            <v>2880</v>
          </cell>
          <cell r="O1935">
            <v>4435.2</v>
          </cell>
        </row>
        <row r="1936">
          <cell r="F1936">
            <v>11</v>
          </cell>
          <cell r="K1936" t="str">
            <v>B</v>
          </cell>
          <cell r="N1936">
            <v>2880</v>
          </cell>
          <cell r="O1936">
            <v>4435.2</v>
          </cell>
        </row>
        <row r="1937">
          <cell r="F1937">
            <v>80</v>
          </cell>
          <cell r="K1937" t="str">
            <v>B</v>
          </cell>
          <cell r="N1937">
            <v>2880</v>
          </cell>
          <cell r="O1937">
            <v>4435.2</v>
          </cell>
        </row>
        <row r="1938">
          <cell r="F1938">
            <v>96</v>
          </cell>
          <cell r="K1938" t="str">
            <v>B</v>
          </cell>
          <cell r="N1938">
            <v>4312</v>
          </cell>
          <cell r="O1938">
            <v>6640.4800000000005</v>
          </cell>
        </row>
        <row r="1939">
          <cell r="F1939">
            <v>96</v>
          </cell>
          <cell r="K1939" t="str">
            <v>A</v>
          </cell>
          <cell r="N1939">
            <v>3375</v>
          </cell>
          <cell r="O1939">
            <v>5197.5</v>
          </cell>
        </row>
        <row r="1940">
          <cell r="F1940">
            <v>96</v>
          </cell>
          <cell r="K1940" t="str">
            <v>A</v>
          </cell>
          <cell r="N1940">
            <v>3375</v>
          </cell>
          <cell r="O1940">
            <v>5197.5</v>
          </cell>
        </row>
        <row r="1941">
          <cell r="F1941">
            <v>96</v>
          </cell>
          <cell r="K1941" t="str">
            <v>A</v>
          </cell>
          <cell r="N1941">
            <v>4400</v>
          </cell>
          <cell r="O1941">
            <v>6776</v>
          </cell>
        </row>
        <row r="1942">
          <cell r="F1942">
            <v>96</v>
          </cell>
          <cell r="K1942" t="str">
            <v>A</v>
          </cell>
          <cell r="N1942">
            <v>4851</v>
          </cell>
          <cell r="O1942">
            <v>7470.54</v>
          </cell>
        </row>
        <row r="1943">
          <cell r="F1943">
            <v>81</v>
          </cell>
          <cell r="K1943" t="str">
            <v>B</v>
          </cell>
          <cell r="N1943">
            <v>1000</v>
          </cell>
          <cell r="O1943">
            <v>1540</v>
          </cell>
        </row>
        <row r="1944">
          <cell r="F1944">
            <v>81</v>
          </cell>
          <cell r="K1944" t="str">
            <v>B</v>
          </cell>
          <cell r="N1944">
            <v>937.5</v>
          </cell>
          <cell r="O1944">
            <v>1443.75</v>
          </cell>
        </row>
        <row r="1945">
          <cell r="F1945">
            <v>81</v>
          </cell>
          <cell r="K1945" t="str">
            <v>B</v>
          </cell>
          <cell r="N1945">
            <v>3600</v>
          </cell>
          <cell r="O1945">
            <v>5544</v>
          </cell>
        </row>
        <row r="1946">
          <cell r="F1946">
            <v>81</v>
          </cell>
          <cell r="K1946" t="str">
            <v>B</v>
          </cell>
          <cell r="N1946">
            <v>2812.5</v>
          </cell>
          <cell r="O1946">
            <v>4331.25</v>
          </cell>
        </row>
        <row r="1947">
          <cell r="F1947">
            <v>80</v>
          </cell>
          <cell r="K1947" t="str">
            <v>B</v>
          </cell>
          <cell r="N1947">
            <v>2160</v>
          </cell>
          <cell r="O1947">
            <v>3326.4</v>
          </cell>
        </row>
        <row r="1948">
          <cell r="F1948">
            <v>81</v>
          </cell>
          <cell r="K1948" t="str">
            <v>B</v>
          </cell>
          <cell r="N1948">
            <v>2700</v>
          </cell>
          <cell r="O1948">
            <v>4158</v>
          </cell>
        </row>
        <row r="1949">
          <cell r="F1949">
            <v>80</v>
          </cell>
          <cell r="K1949" t="str">
            <v>B</v>
          </cell>
          <cell r="N1949">
            <v>2160</v>
          </cell>
          <cell r="O1949">
            <v>3326.4</v>
          </cell>
        </row>
        <row r="1950">
          <cell r="F1950">
            <v>14</v>
          </cell>
          <cell r="K1950" t="str">
            <v>B</v>
          </cell>
          <cell r="N1950">
            <v>4312</v>
          </cell>
          <cell r="O1950">
            <v>6640.4800000000005</v>
          </cell>
        </row>
        <row r="1951">
          <cell r="F1951">
            <v>81</v>
          </cell>
          <cell r="K1951" t="str">
            <v>A</v>
          </cell>
          <cell r="N1951">
            <v>3375</v>
          </cell>
          <cell r="O1951">
            <v>5197.5</v>
          </cell>
        </row>
        <row r="1952">
          <cell r="F1952">
            <v>96</v>
          </cell>
          <cell r="K1952" t="str">
            <v>A</v>
          </cell>
          <cell r="N1952">
            <v>4687.5</v>
          </cell>
          <cell r="O1952">
            <v>7218.75</v>
          </cell>
        </row>
        <row r="1953">
          <cell r="F1953">
            <v>96</v>
          </cell>
          <cell r="K1953" t="str">
            <v>A</v>
          </cell>
          <cell r="N1953">
            <v>4400</v>
          </cell>
          <cell r="O1953">
            <v>6776</v>
          </cell>
        </row>
        <row r="1954">
          <cell r="F1954">
            <v>96</v>
          </cell>
          <cell r="K1954" t="str">
            <v>A</v>
          </cell>
          <cell r="N1954">
            <v>4851</v>
          </cell>
          <cell r="O1954">
            <v>7470.54</v>
          </cell>
        </row>
        <row r="1955">
          <cell r="F1955">
            <v>81</v>
          </cell>
          <cell r="K1955" t="str">
            <v>B</v>
          </cell>
          <cell r="N1955">
            <v>1200</v>
          </cell>
          <cell r="O1955">
            <v>1848</v>
          </cell>
        </row>
        <row r="1956">
          <cell r="F1956">
            <v>89</v>
          </cell>
          <cell r="K1956" t="str">
            <v>B</v>
          </cell>
          <cell r="N1956">
            <v>800</v>
          </cell>
          <cell r="O1956">
            <v>1232</v>
          </cell>
        </row>
        <row r="1957">
          <cell r="F1957">
            <v>81</v>
          </cell>
          <cell r="K1957" t="str">
            <v>A</v>
          </cell>
          <cell r="N1957">
            <v>1125</v>
          </cell>
          <cell r="O1957">
            <v>1732.5</v>
          </cell>
        </row>
        <row r="1958">
          <cell r="F1958">
            <v>89</v>
          </cell>
          <cell r="K1958" t="str">
            <v>A</v>
          </cell>
          <cell r="N1958">
            <v>375</v>
          </cell>
          <cell r="O1958">
            <v>577.5</v>
          </cell>
        </row>
        <row r="1959">
          <cell r="F1959">
            <v>81</v>
          </cell>
          <cell r="K1959" t="str">
            <v>B</v>
          </cell>
          <cell r="N1959">
            <v>3200</v>
          </cell>
          <cell r="O1959">
            <v>4928</v>
          </cell>
        </row>
        <row r="1960">
          <cell r="F1960">
            <v>81</v>
          </cell>
          <cell r="K1960" t="str">
            <v>B</v>
          </cell>
          <cell r="N1960">
            <v>2812.5</v>
          </cell>
          <cell r="O1960">
            <v>4331.25</v>
          </cell>
        </row>
        <row r="1961">
          <cell r="F1961">
            <v>11</v>
          </cell>
          <cell r="K1961" t="str">
            <v>B</v>
          </cell>
          <cell r="N1961">
            <v>2880</v>
          </cell>
          <cell r="O1961">
            <v>4435.2</v>
          </cell>
        </row>
        <row r="1962">
          <cell r="F1962">
            <v>81</v>
          </cell>
          <cell r="K1962" t="str">
            <v>B</v>
          </cell>
          <cell r="N1962">
            <v>2880</v>
          </cell>
          <cell r="O1962">
            <v>4435.2</v>
          </cell>
        </row>
        <row r="1963">
          <cell r="F1963">
            <v>90</v>
          </cell>
          <cell r="K1963" t="str">
            <v>B</v>
          </cell>
          <cell r="N1963">
            <v>2156</v>
          </cell>
          <cell r="O1963">
            <v>3320.2400000000002</v>
          </cell>
        </row>
        <row r="1964">
          <cell r="F1964">
            <v>96</v>
          </cell>
          <cell r="K1964" t="str">
            <v>A</v>
          </cell>
          <cell r="N1964">
            <v>3375</v>
          </cell>
          <cell r="O1964">
            <v>5197.5</v>
          </cell>
        </row>
        <row r="1965">
          <cell r="F1965">
            <v>96</v>
          </cell>
          <cell r="K1965" t="str">
            <v>A</v>
          </cell>
          <cell r="N1965">
            <v>3375</v>
          </cell>
          <cell r="O1965">
            <v>5197.5</v>
          </cell>
        </row>
        <row r="1966">
          <cell r="F1966">
            <v>96</v>
          </cell>
          <cell r="K1966" t="str">
            <v>A</v>
          </cell>
          <cell r="N1966">
            <v>4400</v>
          </cell>
          <cell r="O1966">
            <v>6776</v>
          </cell>
        </row>
        <row r="1967">
          <cell r="F1967">
            <v>96</v>
          </cell>
          <cell r="K1967" t="str">
            <v>A</v>
          </cell>
          <cell r="N1967">
            <v>5390</v>
          </cell>
          <cell r="O1967">
            <v>8300.6</v>
          </cell>
        </row>
        <row r="1968">
          <cell r="F1968">
            <v>81</v>
          </cell>
          <cell r="K1968" t="str">
            <v>B</v>
          </cell>
          <cell r="N1968">
            <v>3000</v>
          </cell>
          <cell r="O1968">
            <v>4620</v>
          </cell>
        </row>
        <row r="1969">
          <cell r="F1969">
            <v>89</v>
          </cell>
          <cell r="K1969" t="str">
            <v>B</v>
          </cell>
          <cell r="N1969">
            <v>2156</v>
          </cell>
          <cell r="O1969">
            <v>3320.2400000000002</v>
          </cell>
        </row>
        <row r="1970">
          <cell r="F1970">
            <v>81</v>
          </cell>
          <cell r="K1970" t="str">
            <v>B</v>
          </cell>
          <cell r="N1970">
            <v>2600</v>
          </cell>
          <cell r="O1970">
            <v>4004</v>
          </cell>
        </row>
        <row r="1971">
          <cell r="F1971">
            <v>81</v>
          </cell>
          <cell r="K1971" t="str">
            <v>B</v>
          </cell>
          <cell r="N1971">
            <v>1687.5</v>
          </cell>
          <cell r="O1971">
            <v>2598.75</v>
          </cell>
        </row>
        <row r="1972">
          <cell r="F1972">
            <v>80</v>
          </cell>
          <cell r="K1972" t="str">
            <v>B</v>
          </cell>
          <cell r="N1972">
            <v>3060</v>
          </cell>
          <cell r="O1972">
            <v>4712.4000000000005</v>
          </cell>
        </row>
        <row r="1973">
          <cell r="F1973">
            <v>11</v>
          </cell>
          <cell r="K1973" t="str">
            <v>B</v>
          </cell>
          <cell r="N1973">
            <v>2880</v>
          </cell>
          <cell r="O1973">
            <v>4435.2</v>
          </cell>
        </row>
        <row r="1974">
          <cell r="F1974">
            <v>11</v>
          </cell>
          <cell r="K1974" t="str">
            <v>B</v>
          </cell>
          <cell r="N1974">
            <v>4312</v>
          </cell>
          <cell r="O1974">
            <v>6640.4800000000005</v>
          </cell>
        </row>
        <row r="1975">
          <cell r="F1975">
            <v>96</v>
          </cell>
          <cell r="K1975" t="str">
            <v>A</v>
          </cell>
          <cell r="N1975">
            <v>3375</v>
          </cell>
          <cell r="O1975">
            <v>5197.5</v>
          </cell>
        </row>
        <row r="1976">
          <cell r="F1976">
            <v>96</v>
          </cell>
          <cell r="K1976" t="str">
            <v>A</v>
          </cell>
          <cell r="N1976">
            <v>3375</v>
          </cell>
          <cell r="O1976">
            <v>5197.5</v>
          </cell>
        </row>
        <row r="1977">
          <cell r="F1977">
            <v>96</v>
          </cell>
          <cell r="K1977" t="str">
            <v>A</v>
          </cell>
          <cell r="N1977">
            <v>4400</v>
          </cell>
          <cell r="O1977">
            <v>6776</v>
          </cell>
        </row>
        <row r="1978">
          <cell r="F1978">
            <v>96</v>
          </cell>
          <cell r="K1978" t="str">
            <v>A</v>
          </cell>
          <cell r="N1978">
            <v>5390</v>
          </cell>
          <cell r="O1978">
            <v>8300.6</v>
          </cell>
        </row>
        <row r="1979">
          <cell r="F1979">
            <v>81</v>
          </cell>
          <cell r="K1979" t="str">
            <v>B</v>
          </cell>
          <cell r="N1979">
            <v>2437.5</v>
          </cell>
          <cell r="O1979">
            <v>3753.75</v>
          </cell>
        </row>
        <row r="1980">
          <cell r="F1980">
            <v>14</v>
          </cell>
          <cell r="K1980" t="str">
            <v>B</v>
          </cell>
          <cell r="N1980">
            <v>800</v>
          </cell>
          <cell r="O1980">
            <v>1232</v>
          </cell>
        </row>
        <row r="1981">
          <cell r="F1981">
            <v>80</v>
          </cell>
          <cell r="K1981" t="str">
            <v>B</v>
          </cell>
          <cell r="N1981">
            <v>1500</v>
          </cell>
          <cell r="O1981">
            <v>2310</v>
          </cell>
        </row>
        <row r="1982">
          <cell r="F1982">
            <v>14</v>
          </cell>
          <cell r="K1982" t="str">
            <v>B</v>
          </cell>
          <cell r="N1982">
            <v>750</v>
          </cell>
          <cell r="O1982">
            <v>1155</v>
          </cell>
        </row>
        <row r="1983">
          <cell r="F1983">
            <v>14</v>
          </cell>
          <cell r="K1983" t="str">
            <v>B</v>
          </cell>
          <cell r="N1983">
            <v>3400</v>
          </cell>
          <cell r="O1983">
            <v>5236</v>
          </cell>
        </row>
        <row r="1984">
          <cell r="F1984">
            <v>35</v>
          </cell>
          <cell r="K1984" t="str">
            <v>B</v>
          </cell>
          <cell r="N1984">
            <v>3187.5</v>
          </cell>
          <cell r="O1984">
            <v>4908.75</v>
          </cell>
        </row>
        <row r="1985">
          <cell r="F1985">
            <v>80</v>
          </cell>
          <cell r="K1985" t="str">
            <v>B</v>
          </cell>
          <cell r="N1985">
            <v>3060</v>
          </cell>
          <cell r="O1985">
            <v>4712.4000000000005</v>
          </cell>
        </row>
        <row r="1986">
          <cell r="F1986">
            <v>80</v>
          </cell>
          <cell r="K1986" t="str">
            <v>B</v>
          </cell>
          <cell r="N1986">
            <v>3060</v>
          </cell>
          <cell r="O1986">
            <v>4712.4000000000005</v>
          </cell>
        </row>
        <row r="1987">
          <cell r="F1987">
            <v>14</v>
          </cell>
          <cell r="K1987" t="str">
            <v>B</v>
          </cell>
          <cell r="N1987">
            <v>4312</v>
          </cell>
          <cell r="O1987">
            <v>6640.4800000000005</v>
          </cell>
        </row>
        <row r="1988">
          <cell r="F1988">
            <v>96</v>
          </cell>
          <cell r="K1988" t="str">
            <v>A</v>
          </cell>
          <cell r="N1988">
            <v>3375</v>
          </cell>
          <cell r="O1988">
            <v>5197.5</v>
          </cell>
        </row>
        <row r="1989">
          <cell r="F1989">
            <v>96</v>
          </cell>
          <cell r="K1989" t="str">
            <v>A</v>
          </cell>
          <cell r="N1989">
            <v>3375</v>
          </cell>
          <cell r="O1989">
            <v>5197.5</v>
          </cell>
        </row>
        <row r="1990">
          <cell r="F1990">
            <v>96</v>
          </cell>
          <cell r="K1990" t="str">
            <v>A</v>
          </cell>
          <cell r="N1990">
            <v>4400</v>
          </cell>
          <cell r="O1990">
            <v>6776</v>
          </cell>
        </row>
        <row r="1991">
          <cell r="F1991">
            <v>96</v>
          </cell>
          <cell r="K1991" t="str">
            <v>A</v>
          </cell>
          <cell r="N1991">
            <v>5390</v>
          </cell>
          <cell r="O1991">
            <v>8300.6</v>
          </cell>
        </row>
        <row r="1992">
          <cell r="F1992">
            <v>35</v>
          </cell>
          <cell r="K1992" t="str">
            <v>B</v>
          </cell>
          <cell r="N1992">
            <v>3187.5</v>
          </cell>
          <cell r="O1992">
            <v>4908.75</v>
          </cell>
        </row>
        <row r="1993">
          <cell r="F1993">
            <v>81</v>
          </cell>
          <cell r="K1993" t="str">
            <v>B</v>
          </cell>
          <cell r="N1993">
            <v>3400</v>
          </cell>
          <cell r="O1993">
            <v>5236</v>
          </cell>
        </row>
        <row r="1994">
          <cell r="F1994">
            <v>81</v>
          </cell>
          <cell r="K1994" t="str">
            <v>B</v>
          </cell>
          <cell r="N1994">
            <v>1687.5</v>
          </cell>
          <cell r="O1994">
            <v>2598.75</v>
          </cell>
        </row>
        <row r="1995">
          <cell r="F1995">
            <v>80</v>
          </cell>
          <cell r="K1995" t="str">
            <v>B</v>
          </cell>
          <cell r="N1995">
            <v>3060</v>
          </cell>
          <cell r="O1995">
            <v>4712.4000000000005</v>
          </cell>
        </row>
        <row r="1996">
          <cell r="F1996">
            <v>80</v>
          </cell>
          <cell r="K1996" t="str">
            <v>B</v>
          </cell>
          <cell r="N1996">
            <v>3060</v>
          </cell>
          <cell r="O1996">
            <v>4712.4000000000005</v>
          </cell>
        </row>
        <row r="1997">
          <cell r="F1997">
            <v>96</v>
          </cell>
          <cell r="K1997" t="str">
            <v>B</v>
          </cell>
          <cell r="N1997">
            <v>2156</v>
          </cell>
          <cell r="O1997">
            <v>3320.2400000000002</v>
          </cell>
        </row>
        <row r="1998">
          <cell r="F1998">
            <v>96</v>
          </cell>
          <cell r="K1998" t="str">
            <v>A</v>
          </cell>
          <cell r="N1998">
            <v>3375</v>
          </cell>
          <cell r="O1998">
            <v>5197.5</v>
          </cell>
        </row>
        <row r="1999">
          <cell r="F1999">
            <v>96</v>
          </cell>
          <cell r="K1999" t="str">
            <v>A</v>
          </cell>
          <cell r="N1999">
            <v>3375</v>
          </cell>
          <cell r="O1999">
            <v>5197.5</v>
          </cell>
        </row>
        <row r="2000">
          <cell r="F2000">
            <v>96</v>
          </cell>
          <cell r="K2000" t="str">
            <v>A</v>
          </cell>
          <cell r="N2000">
            <v>4400</v>
          </cell>
          <cell r="O2000">
            <v>6776</v>
          </cell>
        </row>
        <row r="2001">
          <cell r="F2001">
            <v>96</v>
          </cell>
          <cell r="K2001" t="str">
            <v>A</v>
          </cell>
          <cell r="N2001">
            <v>5390</v>
          </cell>
          <cell r="O2001">
            <v>8300.6</v>
          </cell>
        </row>
        <row r="2002">
          <cell r="F2002">
            <v>81</v>
          </cell>
          <cell r="K2002" t="str">
            <v>B</v>
          </cell>
          <cell r="N2002">
            <v>3187.5</v>
          </cell>
          <cell r="O2002">
            <v>4908.75</v>
          </cell>
        </row>
        <row r="2003">
          <cell r="F2003">
            <v>96</v>
          </cell>
          <cell r="K2003" t="str">
            <v>B</v>
          </cell>
          <cell r="N2003">
            <v>1500</v>
          </cell>
          <cell r="O2003">
            <v>2310</v>
          </cell>
        </row>
        <row r="2004">
          <cell r="F2004">
            <v>89</v>
          </cell>
          <cell r="K2004" t="str">
            <v>B</v>
          </cell>
          <cell r="N2004">
            <v>2156</v>
          </cell>
          <cell r="O2004">
            <v>3320.2400000000002</v>
          </cell>
        </row>
        <row r="2005">
          <cell r="F2005">
            <v>81</v>
          </cell>
          <cell r="K2005" t="str">
            <v>B</v>
          </cell>
          <cell r="N2005">
            <v>1800</v>
          </cell>
          <cell r="O2005">
            <v>2772</v>
          </cell>
        </row>
        <row r="2006">
          <cell r="F2006">
            <v>80</v>
          </cell>
          <cell r="K2006" t="str">
            <v>B</v>
          </cell>
          <cell r="N2006">
            <v>1687.5</v>
          </cell>
          <cell r="O2006">
            <v>2598.75</v>
          </cell>
        </row>
        <row r="2007">
          <cell r="F2007">
            <v>80</v>
          </cell>
          <cell r="K2007" t="str">
            <v>B</v>
          </cell>
          <cell r="N2007">
            <v>3060</v>
          </cell>
          <cell r="O2007">
            <v>4712.4000000000005</v>
          </cell>
        </row>
        <row r="2008">
          <cell r="F2008">
            <v>80</v>
          </cell>
          <cell r="K2008" t="str">
            <v>B</v>
          </cell>
          <cell r="N2008">
            <v>3060</v>
          </cell>
          <cell r="O2008">
            <v>4712.4000000000005</v>
          </cell>
        </row>
        <row r="2009">
          <cell r="F2009">
            <v>96</v>
          </cell>
          <cell r="K2009" t="str">
            <v>B</v>
          </cell>
          <cell r="N2009">
            <v>2425.5</v>
          </cell>
          <cell r="O2009">
            <v>3735.27</v>
          </cell>
        </row>
        <row r="2010">
          <cell r="F2010">
            <v>96</v>
          </cell>
          <cell r="K2010" t="str">
            <v>A</v>
          </cell>
          <cell r="N2010">
            <v>3375</v>
          </cell>
          <cell r="O2010">
            <v>5197.5</v>
          </cell>
        </row>
        <row r="2011">
          <cell r="F2011">
            <v>96</v>
          </cell>
          <cell r="K2011" t="str">
            <v>A</v>
          </cell>
          <cell r="N2011">
            <v>3375</v>
          </cell>
          <cell r="O2011">
            <v>5197.5</v>
          </cell>
        </row>
        <row r="2012">
          <cell r="F2012">
            <v>96</v>
          </cell>
          <cell r="K2012" t="str">
            <v>A</v>
          </cell>
          <cell r="N2012">
            <v>4400</v>
          </cell>
          <cell r="O2012">
            <v>6776</v>
          </cell>
        </row>
        <row r="2013">
          <cell r="F2013">
            <v>96</v>
          </cell>
          <cell r="K2013" t="str">
            <v>A</v>
          </cell>
          <cell r="N2013">
            <v>5390</v>
          </cell>
          <cell r="O2013">
            <v>8300.6</v>
          </cell>
        </row>
        <row r="2014">
          <cell r="F2014">
            <v>81</v>
          </cell>
          <cell r="K2014" t="str">
            <v>B</v>
          </cell>
          <cell r="N2014">
            <v>1687.5</v>
          </cell>
          <cell r="O2014">
            <v>2598.75</v>
          </cell>
        </row>
        <row r="2015">
          <cell r="F2015">
            <v>89</v>
          </cell>
          <cell r="K2015" t="str">
            <v>B</v>
          </cell>
          <cell r="N2015">
            <v>1600</v>
          </cell>
          <cell r="O2015">
            <v>2464</v>
          </cell>
        </row>
        <row r="2016">
          <cell r="F2016">
            <v>96</v>
          </cell>
          <cell r="K2016" t="str">
            <v>B</v>
          </cell>
          <cell r="N2016">
            <v>1500</v>
          </cell>
          <cell r="O2016">
            <v>2310</v>
          </cell>
        </row>
        <row r="2017">
          <cell r="F2017">
            <v>89</v>
          </cell>
          <cell r="K2017" t="str">
            <v>B</v>
          </cell>
          <cell r="N2017">
            <v>1886.5</v>
          </cell>
          <cell r="O2017">
            <v>2905.21</v>
          </cell>
        </row>
        <row r="2018">
          <cell r="F2018">
            <v>96</v>
          </cell>
          <cell r="K2018" t="str">
            <v>B</v>
          </cell>
          <cell r="N2018">
            <v>1500</v>
          </cell>
          <cell r="O2018">
            <v>2310</v>
          </cell>
        </row>
        <row r="2019">
          <cell r="F2019">
            <v>96</v>
          </cell>
          <cell r="K2019" t="str">
            <v>A</v>
          </cell>
          <cell r="N2019">
            <v>1500</v>
          </cell>
          <cell r="O2019">
            <v>2310</v>
          </cell>
        </row>
        <row r="2020">
          <cell r="F2020">
            <v>96</v>
          </cell>
          <cell r="K2020" t="str">
            <v>A</v>
          </cell>
          <cell r="N2020">
            <v>1500</v>
          </cell>
          <cell r="O2020">
            <v>2310</v>
          </cell>
        </row>
        <row r="2021">
          <cell r="F2021">
            <v>96</v>
          </cell>
          <cell r="K2021" t="str">
            <v>A</v>
          </cell>
          <cell r="N2021">
            <v>2200</v>
          </cell>
          <cell r="O2021">
            <v>3388</v>
          </cell>
        </row>
        <row r="2022">
          <cell r="F2022">
            <v>96</v>
          </cell>
          <cell r="K2022" t="str">
            <v>A</v>
          </cell>
          <cell r="N2022">
            <v>2695</v>
          </cell>
          <cell r="O2022">
            <v>4150.3</v>
          </cell>
        </row>
        <row r="2023">
          <cell r="F2023">
            <v>80</v>
          </cell>
          <cell r="K2023" t="str">
            <v>B</v>
          </cell>
          <cell r="N2023">
            <v>800</v>
          </cell>
          <cell r="O2023">
            <v>1232</v>
          </cell>
        </row>
        <row r="2024">
          <cell r="F2024">
            <v>80</v>
          </cell>
          <cell r="K2024" t="str">
            <v>B</v>
          </cell>
          <cell r="N2024">
            <v>750</v>
          </cell>
          <cell r="O2024">
            <v>1155</v>
          </cell>
        </row>
        <row r="2025">
          <cell r="F2025">
            <v>80</v>
          </cell>
          <cell r="K2025" t="str">
            <v>B</v>
          </cell>
          <cell r="N2025">
            <v>3060</v>
          </cell>
          <cell r="O2025">
            <v>4712.4000000000005</v>
          </cell>
        </row>
        <row r="2026">
          <cell r="F2026">
            <v>80</v>
          </cell>
          <cell r="K2026" t="str">
            <v>B</v>
          </cell>
          <cell r="N2026">
            <v>3060</v>
          </cell>
          <cell r="O2026">
            <v>4712.4000000000005</v>
          </cell>
        </row>
        <row r="2027">
          <cell r="F2027">
            <v>89</v>
          </cell>
          <cell r="K2027" t="str">
            <v>B</v>
          </cell>
          <cell r="N2027">
            <v>4312</v>
          </cell>
          <cell r="O2027">
            <v>6640.4800000000005</v>
          </cell>
        </row>
        <row r="2028">
          <cell r="F2028">
            <v>96</v>
          </cell>
          <cell r="K2028" t="str">
            <v>A</v>
          </cell>
          <cell r="N2028">
            <v>3375</v>
          </cell>
          <cell r="O2028">
            <v>5197.5</v>
          </cell>
        </row>
        <row r="2029">
          <cell r="F2029">
            <v>89</v>
          </cell>
          <cell r="K2029" t="str">
            <v>A</v>
          </cell>
          <cell r="N2029">
            <v>3375</v>
          </cell>
          <cell r="O2029">
            <v>5197.5</v>
          </cell>
        </row>
        <row r="2030">
          <cell r="F2030">
            <v>96</v>
          </cell>
          <cell r="K2030" t="str">
            <v>A</v>
          </cell>
          <cell r="N2030">
            <v>4400</v>
          </cell>
          <cell r="O2030">
            <v>6776</v>
          </cell>
        </row>
        <row r="2031">
          <cell r="F2031">
            <v>89</v>
          </cell>
          <cell r="K2031" t="str">
            <v>A</v>
          </cell>
          <cell r="N2031">
            <v>5390</v>
          </cell>
          <cell r="O2031">
            <v>8300.6</v>
          </cell>
        </row>
        <row r="2032">
          <cell r="F2032">
            <v>81</v>
          </cell>
          <cell r="K2032" t="str">
            <v>B</v>
          </cell>
          <cell r="N2032">
            <v>875</v>
          </cell>
          <cell r="O2032">
            <v>1347.5</v>
          </cell>
        </row>
        <row r="2033">
          <cell r="F2033">
            <v>81</v>
          </cell>
          <cell r="K2033" t="str">
            <v>B</v>
          </cell>
          <cell r="N2033">
            <v>1000</v>
          </cell>
          <cell r="O2033">
            <v>1540</v>
          </cell>
        </row>
        <row r="2034">
          <cell r="F2034">
            <v>96</v>
          </cell>
          <cell r="K2034" t="str">
            <v>B</v>
          </cell>
          <cell r="N2034">
            <v>400</v>
          </cell>
          <cell r="O2034">
            <v>616</v>
          </cell>
        </row>
        <row r="2035">
          <cell r="F2035">
            <v>35</v>
          </cell>
          <cell r="K2035" t="str">
            <v>B</v>
          </cell>
          <cell r="N2035">
            <v>1200</v>
          </cell>
          <cell r="O2035">
            <v>1848</v>
          </cell>
        </row>
        <row r="2036">
          <cell r="F2036">
            <v>81</v>
          </cell>
          <cell r="K2036" t="str">
            <v>B</v>
          </cell>
          <cell r="N2036">
            <v>937.5</v>
          </cell>
          <cell r="O2036">
            <v>1443.75</v>
          </cell>
        </row>
        <row r="2037">
          <cell r="F2037">
            <v>96</v>
          </cell>
          <cell r="K2037" t="str">
            <v>B</v>
          </cell>
          <cell r="N2037">
            <v>375</v>
          </cell>
          <cell r="O2037">
            <v>577.5</v>
          </cell>
        </row>
        <row r="2038">
          <cell r="F2038">
            <v>35</v>
          </cell>
          <cell r="K2038" t="str">
            <v>B</v>
          </cell>
          <cell r="N2038">
            <v>1125</v>
          </cell>
          <cell r="O2038">
            <v>1732.5</v>
          </cell>
        </row>
        <row r="2039">
          <cell r="F2039">
            <v>96</v>
          </cell>
          <cell r="K2039" t="str">
            <v>B</v>
          </cell>
          <cell r="N2039">
            <v>350</v>
          </cell>
          <cell r="O2039">
            <v>539</v>
          </cell>
        </row>
        <row r="2040">
          <cell r="F2040">
            <v>35</v>
          </cell>
          <cell r="K2040" t="str">
            <v>B</v>
          </cell>
          <cell r="N2040">
            <v>1050</v>
          </cell>
          <cell r="O2040">
            <v>1617</v>
          </cell>
        </row>
        <row r="2041">
          <cell r="F2041">
            <v>89</v>
          </cell>
          <cell r="K2041" t="str">
            <v>B</v>
          </cell>
          <cell r="N2041">
            <v>700</v>
          </cell>
          <cell r="O2041">
            <v>1078</v>
          </cell>
        </row>
        <row r="2042">
          <cell r="F2042">
            <v>80</v>
          </cell>
          <cell r="K2042" t="str">
            <v>A</v>
          </cell>
          <cell r="N2042">
            <v>936</v>
          </cell>
          <cell r="O2042">
            <v>1441.44</v>
          </cell>
        </row>
        <row r="2043">
          <cell r="F2043">
            <v>96</v>
          </cell>
          <cell r="K2043" t="str">
            <v>A</v>
          </cell>
          <cell r="N2043">
            <v>3042</v>
          </cell>
          <cell r="O2043">
            <v>4684.68</v>
          </cell>
        </row>
        <row r="2044">
          <cell r="F2044">
            <v>35</v>
          </cell>
          <cell r="K2044" t="str">
            <v>B</v>
          </cell>
          <cell r="N2044">
            <v>1600</v>
          </cell>
          <cell r="O2044">
            <v>2464</v>
          </cell>
        </row>
        <row r="2045">
          <cell r="F2045">
            <v>35</v>
          </cell>
          <cell r="K2045" t="str">
            <v>B</v>
          </cell>
          <cell r="N2045">
            <v>3375</v>
          </cell>
          <cell r="O2045">
            <v>5197.5</v>
          </cell>
        </row>
        <row r="2046">
          <cell r="F2046">
            <v>80</v>
          </cell>
          <cell r="K2046" t="str">
            <v>B</v>
          </cell>
          <cell r="N2046">
            <v>3060</v>
          </cell>
          <cell r="O2046">
            <v>4712.4000000000005</v>
          </cell>
        </row>
        <row r="2047">
          <cell r="F2047">
            <v>80</v>
          </cell>
          <cell r="K2047" t="str">
            <v>B</v>
          </cell>
          <cell r="N2047">
            <v>3060</v>
          </cell>
          <cell r="O2047">
            <v>4712.4000000000005</v>
          </cell>
        </row>
        <row r="2048">
          <cell r="F2048">
            <v>89</v>
          </cell>
          <cell r="K2048" t="str">
            <v>B</v>
          </cell>
          <cell r="N2048">
            <v>4312</v>
          </cell>
          <cell r="O2048">
            <v>6640.4800000000005</v>
          </cell>
        </row>
        <row r="2049">
          <cell r="F2049">
            <v>96</v>
          </cell>
          <cell r="K2049" t="str">
            <v>A</v>
          </cell>
          <cell r="N2049">
            <v>3375</v>
          </cell>
          <cell r="O2049">
            <v>5197.5</v>
          </cell>
        </row>
        <row r="2050">
          <cell r="F2050">
            <v>89</v>
          </cell>
          <cell r="K2050" t="str">
            <v>A</v>
          </cell>
          <cell r="N2050">
            <v>3375</v>
          </cell>
          <cell r="O2050">
            <v>5197.5</v>
          </cell>
        </row>
        <row r="2051">
          <cell r="F2051">
            <v>96</v>
          </cell>
          <cell r="K2051" t="str">
            <v>A</v>
          </cell>
          <cell r="N2051">
            <v>4400</v>
          </cell>
          <cell r="O2051">
            <v>6776</v>
          </cell>
        </row>
        <row r="2052">
          <cell r="F2052">
            <v>89</v>
          </cell>
          <cell r="K2052" t="str">
            <v>A</v>
          </cell>
          <cell r="N2052">
            <v>5390</v>
          </cell>
          <cell r="O2052">
            <v>8300.6</v>
          </cell>
        </row>
        <row r="2053">
          <cell r="F2053">
            <v>11</v>
          </cell>
          <cell r="K2053" t="str">
            <v>B</v>
          </cell>
          <cell r="N2053">
            <v>3000</v>
          </cell>
          <cell r="O2053">
            <v>4620</v>
          </cell>
        </row>
        <row r="2054">
          <cell r="F2054">
            <v>96</v>
          </cell>
          <cell r="K2054" t="str">
            <v>A</v>
          </cell>
          <cell r="N2054">
            <v>3978</v>
          </cell>
          <cell r="O2054">
            <v>6126.12</v>
          </cell>
        </row>
        <row r="2055">
          <cell r="F2055">
            <v>90</v>
          </cell>
          <cell r="K2055" t="str">
            <v>B</v>
          </cell>
          <cell r="N2055">
            <v>200</v>
          </cell>
          <cell r="O2055">
            <v>308</v>
          </cell>
        </row>
        <row r="2056">
          <cell r="F2056">
            <v>35</v>
          </cell>
          <cell r="K2056" t="str">
            <v>B</v>
          </cell>
          <cell r="N2056">
            <v>3187.5</v>
          </cell>
          <cell r="O2056">
            <v>4908.75</v>
          </cell>
        </row>
        <row r="2057">
          <cell r="F2057">
            <v>80</v>
          </cell>
          <cell r="K2057" t="str">
            <v>B</v>
          </cell>
          <cell r="N2057">
            <v>3060</v>
          </cell>
          <cell r="O2057">
            <v>4712.4000000000005</v>
          </cell>
        </row>
        <row r="2058">
          <cell r="F2058">
            <v>80</v>
          </cell>
          <cell r="K2058" t="str">
            <v>B</v>
          </cell>
          <cell r="N2058">
            <v>3060</v>
          </cell>
          <cell r="O2058">
            <v>4712.4000000000005</v>
          </cell>
        </row>
        <row r="2059">
          <cell r="F2059">
            <v>89</v>
          </cell>
          <cell r="K2059" t="str">
            <v>B</v>
          </cell>
          <cell r="N2059">
            <v>4312</v>
          </cell>
          <cell r="O2059">
            <v>6640.4800000000005</v>
          </cell>
        </row>
        <row r="2060">
          <cell r="F2060">
            <v>96</v>
          </cell>
          <cell r="K2060" t="str">
            <v>A</v>
          </cell>
          <cell r="N2060">
            <v>3375</v>
          </cell>
          <cell r="O2060">
            <v>5197.5</v>
          </cell>
        </row>
        <row r="2061">
          <cell r="F2061">
            <v>96</v>
          </cell>
          <cell r="K2061" t="str">
            <v>A</v>
          </cell>
          <cell r="N2061">
            <v>2625</v>
          </cell>
          <cell r="O2061">
            <v>4042.5</v>
          </cell>
        </row>
        <row r="2062">
          <cell r="F2062">
            <v>96</v>
          </cell>
          <cell r="K2062" t="str">
            <v>A</v>
          </cell>
          <cell r="N2062">
            <v>4400</v>
          </cell>
          <cell r="O2062">
            <v>6776</v>
          </cell>
        </row>
        <row r="2063">
          <cell r="F2063">
            <v>96</v>
          </cell>
          <cell r="K2063" t="str">
            <v>A</v>
          </cell>
          <cell r="N2063">
            <v>3773</v>
          </cell>
          <cell r="O2063">
            <v>5810.42</v>
          </cell>
        </row>
        <row r="2064">
          <cell r="F2064">
            <v>35</v>
          </cell>
          <cell r="K2064" t="str">
            <v>B</v>
          </cell>
          <cell r="N2064">
            <v>3187.5</v>
          </cell>
          <cell r="O2064">
            <v>4908.75</v>
          </cell>
        </row>
        <row r="2065">
          <cell r="F2065">
            <v>96</v>
          </cell>
          <cell r="K2065" t="str">
            <v>A</v>
          </cell>
          <cell r="N2065">
            <v>4212</v>
          </cell>
          <cell r="O2065">
            <v>6486.4800000000005</v>
          </cell>
        </row>
        <row r="2066">
          <cell r="F2066">
            <v>92</v>
          </cell>
          <cell r="K2066" t="str">
            <v>B</v>
          </cell>
          <cell r="N2066">
            <v>1600</v>
          </cell>
          <cell r="O2066">
            <v>2464</v>
          </cell>
        </row>
        <row r="2067">
          <cell r="F2067">
            <v>96</v>
          </cell>
          <cell r="K2067" t="str">
            <v>B</v>
          </cell>
          <cell r="N2067">
            <v>400</v>
          </cell>
          <cell r="O2067">
            <v>616</v>
          </cell>
        </row>
        <row r="2068">
          <cell r="F2068">
            <v>35</v>
          </cell>
          <cell r="K2068" t="str">
            <v>B</v>
          </cell>
          <cell r="N2068">
            <v>1600</v>
          </cell>
          <cell r="O2068">
            <v>2464</v>
          </cell>
        </row>
        <row r="2069">
          <cell r="F2069">
            <v>89</v>
          </cell>
          <cell r="K2069" t="str">
            <v>A</v>
          </cell>
          <cell r="N2069">
            <v>750</v>
          </cell>
          <cell r="O2069">
            <v>1155</v>
          </cell>
        </row>
        <row r="2070">
          <cell r="F2070">
            <v>89</v>
          </cell>
          <cell r="K2070" t="str">
            <v>A</v>
          </cell>
          <cell r="N2070">
            <v>1617</v>
          </cell>
          <cell r="O2070">
            <v>2490.1799999999998</v>
          </cell>
        </row>
        <row r="2071">
          <cell r="F2071">
            <v>92</v>
          </cell>
          <cell r="K2071" t="str">
            <v>B</v>
          </cell>
          <cell r="N2071">
            <v>3000</v>
          </cell>
          <cell r="O2071">
            <v>4620</v>
          </cell>
        </row>
        <row r="2072">
          <cell r="F2072">
            <v>92</v>
          </cell>
          <cell r="K2072" t="str">
            <v>B</v>
          </cell>
          <cell r="N2072">
            <v>2625</v>
          </cell>
          <cell r="O2072">
            <v>4042.5</v>
          </cell>
        </row>
        <row r="2073">
          <cell r="F2073">
            <v>80</v>
          </cell>
          <cell r="K2073" t="str">
            <v>B</v>
          </cell>
          <cell r="N2073">
            <v>3060</v>
          </cell>
          <cell r="O2073">
            <v>4712.4000000000005</v>
          </cell>
        </row>
        <row r="2074">
          <cell r="F2074">
            <v>80</v>
          </cell>
          <cell r="K2074" t="str">
            <v>B</v>
          </cell>
          <cell r="N2074">
            <v>3060</v>
          </cell>
          <cell r="O2074">
            <v>4712.4000000000005</v>
          </cell>
        </row>
        <row r="2075">
          <cell r="F2075">
            <v>89</v>
          </cell>
          <cell r="K2075" t="str">
            <v>B</v>
          </cell>
          <cell r="N2075">
            <v>4312</v>
          </cell>
          <cell r="O2075">
            <v>6640.4800000000005</v>
          </cell>
        </row>
        <row r="2076">
          <cell r="F2076">
            <v>96</v>
          </cell>
          <cell r="K2076" t="str">
            <v>A</v>
          </cell>
          <cell r="N2076">
            <v>3375</v>
          </cell>
          <cell r="O2076">
            <v>5197.5</v>
          </cell>
        </row>
        <row r="2077">
          <cell r="F2077">
            <v>90</v>
          </cell>
          <cell r="K2077" t="str">
            <v>A</v>
          </cell>
          <cell r="N2077">
            <v>3375</v>
          </cell>
          <cell r="O2077">
            <v>5197.5</v>
          </cell>
        </row>
        <row r="2078">
          <cell r="F2078">
            <v>96</v>
          </cell>
          <cell r="K2078" t="str">
            <v>A</v>
          </cell>
          <cell r="N2078">
            <v>4400</v>
          </cell>
          <cell r="O2078">
            <v>6776</v>
          </cell>
        </row>
        <row r="2079">
          <cell r="F2079">
            <v>90</v>
          </cell>
          <cell r="K2079" t="str">
            <v>A</v>
          </cell>
          <cell r="N2079">
            <v>5390</v>
          </cell>
          <cell r="O2079">
            <v>8300.6</v>
          </cell>
        </row>
        <row r="2080">
          <cell r="F2080">
            <v>11</v>
          </cell>
          <cell r="K2080" t="str">
            <v>B</v>
          </cell>
          <cell r="N2080">
            <v>3000</v>
          </cell>
          <cell r="O2080">
            <v>4620</v>
          </cell>
        </row>
        <row r="2081">
          <cell r="F2081">
            <v>96</v>
          </cell>
          <cell r="K2081" t="str">
            <v>A</v>
          </cell>
          <cell r="N2081">
            <v>4212</v>
          </cell>
          <cell r="O2081">
            <v>6486.4800000000005</v>
          </cell>
        </row>
        <row r="2082">
          <cell r="F2082">
            <v>96</v>
          </cell>
          <cell r="K2082" t="str">
            <v>B</v>
          </cell>
          <cell r="N2082">
            <v>400</v>
          </cell>
          <cell r="O2082">
            <v>616</v>
          </cell>
        </row>
        <row r="2083">
          <cell r="F2083">
            <v>70</v>
          </cell>
          <cell r="K2083" t="str">
            <v>B</v>
          </cell>
          <cell r="N2083">
            <v>187.5</v>
          </cell>
          <cell r="O2083">
            <v>288.75</v>
          </cell>
        </row>
        <row r="2084">
          <cell r="F2084">
            <v>96</v>
          </cell>
          <cell r="K2084" t="str">
            <v>B</v>
          </cell>
          <cell r="N2084">
            <v>375</v>
          </cell>
          <cell r="O2084">
            <v>577.5</v>
          </cell>
        </row>
        <row r="2085">
          <cell r="F2085">
            <v>92</v>
          </cell>
          <cell r="K2085" t="str">
            <v>B</v>
          </cell>
          <cell r="N2085">
            <v>2800</v>
          </cell>
          <cell r="O2085">
            <v>4312</v>
          </cell>
        </row>
        <row r="2086">
          <cell r="F2086">
            <v>81</v>
          </cell>
          <cell r="K2086" t="str">
            <v>B</v>
          </cell>
          <cell r="N2086">
            <v>3187.5</v>
          </cell>
          <cell r="O2086">
            <v>4908.75</v>
          </cell>
        </row>
        <row r="2087">
          <cell r="F2087">
            <v>80</v>
          </cell>
          <cell r="K2087" t="str">
            <v>B</v>
          </cell>
          <cell r="N2087">
            <v>3060</v>
          </cell>
          <cell r="O2087">
            <v>4712.4000000000005</v>
          </cell>
        </row>
        <row r="2088">
          <cell r="F2088">
            <v>80</v>
          </cell>
          <cell r="K2088" t="str">
            <v>B</v>
          </cell>
          <cell r="N2088">
            <v>3060</v>
          </cell>
          <cell r="O2088">
            <v>4712.4000000000005</v>
          </cell>
        </row>
        <row r="2089">
          <cell r="F2089">
            <v>89</v>
          </cell>
          <cell r="K2089" t="str">
            <v>B</v>
          </cell>
          <cell r="N2089">
            <v>4312</v>
          </cell>
          <cell r="O2089">
            <v>6640.4800000000005</v>
          </cell>
        </row>
        <row r="2090">
          <cell r="F2090">
            <v>96</v>
          </cell>
          <cell r="K2090" t="str">
            <v>A</v>
          </cell>
          <cell r="N2090">
            <v>3375</v>
          </cell>
          <cell r="O2090">
            <v>5197.5</v>
          </cell>
        </row>
        <row r="2091">
          <cell r="F2091">
            <v>90</v>
          </cell>
          <cell r="K2091" t="str">
            <v>A</v>
          </cell>
          <cell r="N2091">
            <v>3375</v>
          </cell>
          <cell r="O2091">
            <v>5197.5</v>
          </cell>
        </row>
        <row r="2092">
          <cell r="F2092">
            <v>96</v>
          </cell>
          <cell r="K2092" t="str">
            <v>A</v>
          </cell>
          <cell r="N2092">
            <v>4400</v>
          </cell>
          <cell r="O2092">
            <v>6776</v>
          </cell>
        </row>
        <row r="2093">
          <cell r="F2093">
            <v>90</v>
          </cell>
          <cell r="K2093" t="str">
            <v>A</v>
          </cell>
          <cell r="N2093">
            <v>5390</v>
          </cell>
          <cell r="O2093">
            <v>8300.6</v>
          </cell>
        </row>
        <row r="2094">
          <cell r="F2094">
            <v>92</v>
          </cell>
          <cell r="K2094" t="str">
            <v>B</v>
          </cell>
          <cell r="N2094">
            <v>3187.5</v>
          </cell>
          <cell r="O2094">
            <v>4908.75</v>
          </cell>
        </row>
        <row r="2095">
          <cell r="F2095">
            <v>96</v>
          </cell>
          <cell r="K2095" t="str">
            <v>A</v>
          </cell>
          <cell r="N2095">
            <v>4212</v>
          </cell>
          <cell r="O2095">
            <v>6486.4800000000005</v>
          </cell>
        </row>
        <row r="2096">
          <cell r="F2096">
            <v>90</v>
          </cell>
          <cell r="K2096" t="str">
            <v>A</v>
          </cell>
          <cell r="N2096">
            <v>1500</v>
          </cell>
          <cell r="O2096">
            <v>2310</v>
          </cell>
        </row>
        <row r="2097">
          <cell r="F2097">
            <v>90</v>
          </cell>
          <cell r="K2097" t="str">
            <v>A</v>
          </cell>
          <cell r="N2097">
            <v>2200</v>
          </cell>
          <cell r="O2097">
            <v>3388</v>
          </cell>
        </row>
        <row r="2098">
          <cell r="F2098">
            <v>90</v>
          </cell>
          <cell r="K2098" t="str">
            <v>A</v>
          </cell>
          <cell r="N2098">
            <v>2695</v>
          </cell>
          <cell r="O2098">
            <v>4150.3</v>
          </cell>
        </row>
        <row r="2099">
          <cell r="F2099">
            <v>92</v>
          </cell>
          <cell r="K2099" t="str">
            <v>B</v>
          </cell>
          <cell r="N2099">
            <v>1600</v>
          </cell>
          <cell r="O2099">
            <v>2464</v>
          </cell>
        </row>
        <row r="2100">
          <cell r="F2100">
            <v>92</v>
          </cell>
          <cell r="K2100" t="str">
            <v>B</v>
          </cell>
          <cell r="N2100">
            <v>1500</v>
          </cell>
          <cell r="O2100">
            <v>2310</v>
          </cell>
        </row>
        <row r="2101">
          <cell r="F2101">
            <v>96</v>
          </cell>
          <cell r="K2101" t="str">
            <v>A</v>
          </cell>
          <cell r="N2101">
            <v>1872</v>
          </cell>
          <cell r="O2101">
            <v>2882.88</v>
          </cell>
        </row>
        <row r="2102">
          <cell r="F2102">
            <v>90</v>
          </cell>
          <cell r="K2102" t="str">
            <v>B</v>
          </cell>
          <cell r="N2102">
            <v>430</v>
          </cell>
          <cell r="O2102">
            <v>662.2</v>
          </cell>
        </row>
        <row r="2103">
          <cell r="F2103">
            <v>35</v>
          </cell>
          <cell r="K2103" t="str">
            <v>B</v>
          </cell>
          <cell r="N2103">
            <v>3315</v>
          </cell>
          <cell r="O2103">
            <v>5105.1000000000004</v>
          </cell>
        </row>
        <row r="2104">
          <cell r="F2104">
            <v>35</v>
          </cell>
          <cell r="K2104" t="str">
            <v>B</v>
          </cell>
          <cell r="N2104">
            <v>3187.5</v>
          </cell>
          <cell r="O2104">
            <v>4908.75</v>
          </cell>
        </row>
        <row r="2105">
          <cell r="F2105">
            <v>92</v>
          </cell>
          <cell r="K2105" t="str">
            <v>A</v>
          </cell>
          <cell r="N2105">
            <v>1404</v>
          </cell>
          <cell r="O2105">
            <v>2162.16</v>
          </cell>
        </row>
        <row r="2106">
          <cell r="F2106">
            <v>11</v>
          </cell>
          <cell r="K2106" t="str">
            <v>B</v>
          </cell>
          <cell r="N2106">
            <v>3750</v>
          </cell>
          <cell r="O2106">
            <v>5775</v>
          </cell>
        </row>
        <row r="2107">
          <cell r="F2107">
            <v>89</v>
          </cell>
          <cell r="K2107" t="str">
            <v>B</v>
          </cell>
          <cell r="N2107">
            <v>4600</v>
          </cell>
          <cell r="O2107">
            <v>7084</v>
          </cell>
        </row>
        <row r="2108">
          <cell r="F2108">
            <v>11</v>
          </cell>
          <cell r="K2108" t="str">
            <v>B</v>
          </cell>
          <cell r="N2108">
            <v>3120</v>
          </cell>
          <cell r="O2108">
            <v>4804.8</v>
          </cell>
        </row>
        <row r="2109">
          <cell r="F2109">
            <v>90</v>
          </cell>
          <cell r="K2109" t="str">
            <v>A</v>
          </cell>
          <cell r="N2109">
            <v>5930</v>
          </cell>
          <cell r="O2109">
            <v>9132.2000000000007</v>
          </cell>
        </row>
        <row r="2110">
          <cell r="F2110">
            <v>90</v>
          </cell>
          <cell r="K2110" t="str">
            <v>A</v>
          </cell>
          <cell r="N2110">
            <v>4365</v>
          </cell>
          <cell r="O2110">
            <v>6722.1</v>
          </cell>
        </row>
        <row r="2111">
          <cell r="F2111">
            <v>90</v>
          </cell>
          <cell r="K2111" t="str">
            <v>A</v>
          </cell>
          <cell r="N2111">
            <v>3510</v>
          </cell>
          <cell r="O2111">
            <v>5405.4000000000005</v>
          </cell>
        </row>
        <row r="2112">
          <cell r="F2112">
            <v>90</v>
          </cell>
          <cell r="K2112" t="str">
            <v>A</v>
          </cell>
          <cell r="N2112">
            <v>3555</v>
          </cell>
          <cell r="O2112">
            <v>5474.7</v>
          </cell>
        </row>
        <row r="2113">
          <cell r="F2113">
            <v>11</v>
          </cell>
          <cell r="K2113" t="str">
            <v>B</v>
          </cell>
          <cell r="N2113">
            <v>3000</v>
          </cell>
          <cell r="O2113">
            <v>4620</v>
          </cell>
        </row>
        <row r="2114">
          <cell r="F2114">
            <v>92</v>
          </cell>
          <cell r="K2114" t="str">
            <v>B</v>
          </cell>
          <cell r="N2114">
            <v>1290</v>
          </cell>
          <cell r="O2114">
            <v>1986.6000000000001</v>
          </cell>
        </row>
        <row r="2115">
          <cell r="F2115">
            <v>70</v>
          </cell>
          <cell r="K2115" t="str">
            <v>B</v>
          </cell>
          <cell r="N2115">
            <v>1720</v>
          </cell>
          <cell r="O2115">
            <v>2648.8</v>
          </cell>
        </row>
        <row r="2116">
          <cell r="F2116">
            <v>96</v>
          </cell>
          <cell r="K2116" t="str">
            <v>B</v>
          </cell>
          <cell r="N2116">
            <v>645</v>
          </cell>
          <cell r="O2116">
            <v>993.30000000000007</v>
          </cell>
        </row>
        <row r="2117">
          <cell r="F2117">
            <v>70</v>
          </cell>
          <cell r="K2117" t="str">
            <v>A</v>
          </cell>
          <cell r="N2117">
            <v>2340</v>
          </cell>
          <cell r="O2117">
            <v>3603.6</v>
          </cell>
        </row>
        <row r="2118">
          <cell r="F2118">
            <v>96</v>
          </cell>
          <cell r="K2118" t="str">
            <v>A</v>
          </cell>
          <cell r="N2118">
            <v>468</v>
          </cell>
          <cell r="O2118">
            <v>720.72</v>
          </cell>
        </row>
        <row r="2119">
          <cell r="F2119">
            <v>81</v>
          </cell>
          <cell r="K2119" t="str">
            <v>B</v>
          </cell>
          <cell r="N2119">
            <v>860</v>
          </cell>
          <cell r="O2119">
            <v>1324.4</v>
          </cell>
        </row>
        <row r="2120">
          <cell r="F2120">
            <v>81</v>
          </cell>
          <cell r="K2120" t="str">
            <v>B</v>
          </cell>
          <cell r="N2120">
            <v>780</v>
          </cell>
          <cell r="O2120">
            <v>1201.2</v>
          </cell>
        </row>
        <row r="2121">
          <cell r="F2121">
            <v>80</v>
          </cell>
          <cell r="K2121" t="str">
            <v>B</v>
          </cell>
          <cell r="N2121">
            <v>3187.5</v>
          </cell>
          <cell r="O2121">
            <v>4908.75</v>
          </cell>
        </row>
        <row r="2122">
          <cell r="F2122">
            <v>90</v>
          </cell>
          <cell r="K2122" t="str">
            <v>A</v>
          </cell>
          <cell r="N2122">
            <v>4446</v>
          </cell>
          <cell r="O2122">
            <v>6846.84</v>
          </cell>
        </row>
        <row r="2123">
          <cell r="F2123">
            <v>80</v>
          </cell>
          <cell r="K2123" t="str">
            <v>B</v>
          </cell>
          <cell r="N2123">
            <v>3187.5</v>
          </cell>
          <cell r="O2123">
            <v>4908.75</v>
          </cell>
        </row>
        <row r="2124">
          <cell r="F2124">
            <v>89</v>
          </cell>
          <cell r="K2124" t="str">
            <v>B</v>
          </cell>
          <cell r="N2124">
            <v>4600</v>
          </cell>
          <cell r="O2124">
            <v>7084</v>
          </cell>
        </row>
        <row r="2125">
          <cell r="F2125">
            <v>11</v>
          </cell>
          <cell r="K2125" t="str">
            <v>B</v>
          </cell>
          <cell r="N2125">
            <v>3120</v>
          </cell>
          <cell r="O2125">
            <v>4804.8</v>
          </cell>
        </row>
        <row r="2126">
          <cell r="F2126">
            <v>90</v>
          </cell>
          <cell r="K2126" t="str">
            <v>A</v>
          </cell>
          <cell r="N2126">
            <v>5930</v>
          </cell>
          <cell r="O2126">
            <v>9132.2000000000007</v>
          </cell>
        </row>
        <row r="2127">
          <cell r="F2127">
            <v>90</v>
          </cell>
          <cell r="K2127" t="str">
            <v>A</v>
          </cell>
          <cell r="N2127">
            <v>4607.5</v>
          </cell>
          <cell r="O2127">
            <v>7095.55</v>
          </cell>
        </row>
        <row r="2128">
          <cell r="F2128">
            <v>90</v>
          </cell>
          <cell r="K2128" t="str">
            <v>A</v>
          </cell>
          <cell r="N2128">
            <v>3510</v>
          </cell>
          <cell r="O2128">
            <v>5405.4000000000005</v>
          </cell>
        </row>
        <row r="2129">
          <cell r="F2129">
            <v>90</v>
          </cell>
          <cell r="K2129" t="str">
            <v>A</v>
          </cell>
          <cell r="N2129">
            <v>3555</v>
          </cell>
          <cell r="O2129">
            <v>5474.7</v>
          </cell>
        </row>
        <row r="2130">
          <cell r="F2130">
            <v>81</v>
          </cell>
          <cell r="K2130" t="str">
            <v>B</v>
          </cell>
          <cell r="N2130">
            <v>750</v>
          </cell>
          <cell r="O2130">
            <v>1155</v>
          </cell>
        </row>
        <row r="2131">
          <cell r="F2131">
            <v>92</v>
          </cell>
          <cell r="K2131" t="str">
            <v>B</v>
          </cell>
          <cell r="N2131">
            <v>2580</v>
          </cell>
          <cell r="O2131">
            <v>3973.2000000000003</v>
          </cell>
        </row>
        <row r="2132">
          <cell r="F2132">
            <v>96</v>
          </cell>
          <cell r="K2132" t="str">
            <v>B</v>
          </cell>
          <cell r="N2132">
            <v>430</v>
          </cell>
          <cell r="O2132">
            <v>662.2</v>
          </cell>
        </row>
        <row r="2133">
          <cell r="F2133">
            <v>35</v>
          </cell>
          <cell r="K2133" t="str">
            <v>B</v>
          </cell>
          <cell r="N2133">
            <v>1560</v>
          </cell>
          <cell r="O2133">
            <v>2402.4</v>
          </cell>
        </row>
        <row r="2134">
          <cell r="F2134">
            <v>92</v>
          </cell>
          <cell r="K2134" t="str">
            <v>B</v>
          </cell>
          <cell r="N2134">
            <v>390</v>
          </cell>
          <cell r="O2134">
            <v>600.6</v>
          </cell>
        </row>
        <row r="2135">
          <cell r="F2135">
            <v>96</v>
          </cell>
          <cell r="K2135" t="str">
            <v>B</v>
          </cell>
          <cell r="N2135">
            <v>390</v>
          </cell>
          <cell r="O2135">
            <v>600.6</v>
          </cell>
        </row>
        <row r="2136">
          <cell r="F2136">
            <v>92</v>
          </cell>
          <cell r="K2136" t="str">
            <v>B</v>
          </cell>
          <cell r="N2136">
            <v>1500</v>
          </cell>
          <cell r="O2136">
            <v>2310</v>
          </cell>
        </row>
        <row r="2137">
          <cell r="F2137">
            <v>96</v>
          </cell>
          <cell r="K2137" t="str">
            <v>B</v>
          </cell>
          <cell r="N2137">
            <v>375</v>
          </cell>
          <cell r="O2137">
            <v>577.5</v>
          </cell>
        </row>
        <row r="2138">
          <cell r="F2138">
            <v>35</v>
          </cell>
          <cell r="K2138" t="str">
            <v>B</v>
          </cell>
          <cell r="N2138">
            <v>585</v>
          </cell>
          <cell r="O2138">
            <v>900.9</v>
          </cell>
        </row>
        <row r="2139">
          <cell r="F2139">
            <v>35</v>
          </cell>
          <cell r="K2139" t="str">
            <v>B</v>
          </cell>
          <cell r="N2139">
            <v>562.5</v>
          </cell>
          <cell r="O2139">
            <v>866.25</v>
          </cell>
        </row>
        <row r="2140">
          <cell r="F2140">
            <v>90</v>
          </cell>
          <cell r="K2140" t="str">
            <v>B</v>
          </cell>
          <cell r="N2140">
            <v>2150</v>
          </cell>
          <cell r="O2140">
            <v>3311</v>
          </cell>
        </row>
        <row r="2141">
          <cell r="F2141">
            <v>92</v>
          </cell>
          <cell r="K2141" t="str">
            <v>B</v>
          </cell>
          <cell r="N2141">
            <v>975</v>
          </cell>
          <cell r="O2141">
            <v>1501.5</v>
          </cell>
        </row>
        <row r="2142">
          <cell r="F2142">
            <v>80</v>
          </cell>
          <cell r="K2142" t="str">
            <v>B</v>
          </cell>
          <cell r="N2142">
            <v>3187.5</v>
          </cell>
          <cell r="O2142">
            <v>4908.75</v>
          </cell>
        </row>
        <row r="2143">
          <cell r="F2143">
            <v>90</v>
          </cell>
          <cell r="K2143" t="str">
            <v>A</v>
          </cell>
          <cell r="N2143">
            <v>1170</v>
          </cell>
          <cell r="O2143">
            <v>1801.8</v>
          </cell>
        </row>
        <row r="2144">
          <cell r="F2144">
            <v>80</v>
          </cell>
          <cell r="K2144" t="str">
            <v>B</v>
          </cell>
          <cell r="N2144">
            <v>3187.5</v>
          </cell>
          <cell r="O2144">
            <v>4908.75</v>
          </cell>
        </row>
        <row r="2145">
          <cell r="F2145">
            <v>89</v>
          </cell>
          <cell r="K2145" t="str">
            <v>B</v>
          </cell>
          <cell r="N2145">
            <v>4600</v>
          </cell>
          <cell r="O2145">
            <v>7084</v>
          </cell>
        </row>
        <row r="2146">
          <cell r="F2146">
            <v>11</v>
          </cell>
          <cell r="K2146" t="str">
            <v>B</v>
          </cell>
          <cell r="N2146">
            <v>3120</v>
          </cell>
          <cell r="O2146">
            <v>4804.8</v>
          </cell>
        </row>
        <row r="2147">
          <cell r="F2147">
            <v>90</v>
          </cell>
          <cell r="K2147" t="str">
            <v>A</v>
          </cell>
          <cell r="N2147">
            <v>5930</v>
          </cell>
          <cell r="O2147">
            <v>9132.2000000000007</v>
          </cell>
        </row>
        <row r="2148">
          <cell r="F2148">
            <v>90</v>
          </cell>
          <cell r="K2148" t="str">
            <v>A</v>
          </cell>
          <cell r="N2148">
            <v>4850</v>
          </cell>
          <cell r="O2148">
            <v>7469</v>
          </cell>
        </row>
        <row r="2149">
          <cell r="F2149">
            <v>90</v>
          </cell>
          <cell r="K2149" t="str">
            <v>A</v>
          </cell>
          <cell r="N2149">
            <v>3510</v>
          </cell>
          <cell r="O2149">
            <v>5405.4000000000005</v>
          </cell>
        </row>
        <row r="2150">
          <cell r="F2150">
            <v>90</v>
          </cell>
          <cell r="K2150" t="str">
            <v>A</v>
          </cell>
          <cell r="N2150">
            <v>3555</v>
          </cell>
          <cell r="O2150">
            <v>5474.7</v>
          </cell>
        </row>
        <row r="2151">
          <cell r="F2151">
            <v>92</v>
          </cell>
          <cell r="K2151" t="str">
            <v>B</v>
          </cell>
          <cell r="N2151">
            <v>937.5</v>
          </cell>
          <cell r="O2151">
            <v>1443.75</v>
          </cell>
        </row>
        <row r="2152">
          <cell r="F2152">
            <v>92</v>
          </cell>
          <cell r="K2152" t="str">
            <v>B</v>
          </cell>
          <cell r="N2152">
            <v>2150</v>
          </cell>
          <cell r="O2152">
            <v>3311</v>
          </cell>
        </row>
        <row r="2153">
          <cell r="F2153">
            <v>35</v>
          </cell>
          <cell r="K2153" t="str">
            <v>B</v>
          </cell>
          <cell r="N2153">
            <v>2250</v>
          </cell>
          <cell r="O2153">
            <v>3465</v>
          </cell>
        </row>
        <row r="2154">
          <cell r="F2154">
            <v>35</v>
          </cell>
          <cell r="K2154" t="str">
            <v>B</v>
          </cell>
          <cell r="N2154">
            <v>2250</v>
          </cell>
          <cell r="O2154">
            <v>3465</v>
          </cell>
        </row>
        <row r="2155">
          <cell r="F2155">
            <v>80</v>
          </cell>
          <cell r="K2155" t="str">
            <v>B</v>
          </cell>
          <cell r="N2155">
            <v>430</v>
          </cell>
          <cell r="O2155">
            <v>662.2</v>
          </cell>
        </row>
        <row r="2156">
          <cell r="F2156">
            <v>80</v>
          </cell>
          <cell r="K2156" t="str">
            <v>B</v>
          </cell>
          <cell r="N2156">
            <v>1755</v>
          </cell>
          <cell r="O2156">
            <v>2702.7000000000003</v>
          </cell>
        </row>
        <row r="2157">
          <cell r="F2157">
            <v>80</v>
          </cell>
          <cell r="K2157" t="str">
            <v>B</v>
          </cell>
          <cell r="N2157">
            <v>3187.5</v>
          </cell>
          <cell r="O2157">
            <v>4908.75</v>
          </cell>
        </row>
        <row r="2158">
          <cell r="F2158">
            <v>90</v>
          </cell>
          <cell r="K2158" t="str">
            <v>A</v>
          </cell>
          <cell r="N2158">
            <v>4446</v>
          </cell>
          <cell r="O2158">
            <v>6846.84</v>
          </cell>
        </row>
        <row r="2159">
          <cell r="F2159">
            <v>80</v>
          </cell>
          <cell r="K2159" t="str">
            <v>B</v>
          </cell>
          <cell r="N2159">
            <v>3187.5</v>
          </cell>
          <cell r="O2159">
            <v>4908.75</v>
          </cell>
        </row>
        <row r="2160">
          <cell r="F2160">
            <v>89</v>
          </cell>
          <cell r="K2160" t="str">
            <v>B</v>
          </cell>
          <cell r="N2160">
            <v>4600</v>
          </cell>
          <cell r="O2160">
            <v>7084</v>
          </cell>
        </row>
        <row r="2161">
          <cell r="F2161">
            <v>11</v>
          </cell>
          <cell r="K2161" t="str">
            <v>B</v>
          </cell>
          <cell r="N2161">
            <v>3120</v>
          </cell>
          <cell r="O2161">
            <v>4804.8</v>
          </cell>
        </row>
        <row r="2162">
          <cell r="F2162">
            <v>90</v>
          </cell>
          <cell r="K2162" t="str">
            <v>A</v>
          </cell>
          <cell r="N2162">
            <v>5930</v>
          </cell>
          <cell r="O2162">
            <v>9132.2000000000007</v>
          </cell>
        </row>
        <row r="2163">
          <cell r="F2163">
            <v>90</v>
          </cell>
          <cell r="K2163" t="str">
            <v>A</v>
          </cell>
          <cell r="N2163">
            <v>4850</v>
          </cell>
          <cell r="O2163">
            <v>7469</v>
          </cell>
        </row>
        <row r="2164">
          <cell r="F2164">
            <v>90</v>
          </cell>
          <cell r="K2164" t="str">
            <v>A</v>
          </cell>
          <cell r="N2164">
            <v>3510</v>
          </cell>
          <cell r="O2164">
            <v>5405.4000000000005</v>
          </cell>
        </row>
        <row r="2165">
          <cell r="F2165">
            <v>90</v>
          </cell>
          <cell r="K2165" t="str">
            <v>A</v>
          </cell>
          <cell r="N2165">
            <v>3555</v>
          </cell>
          <cell r="O2165">
            <v>5474.7</v>
          </cell>
        </row>
        <row r="2166">
          <cell r="F2166">
            <v>92</v>
          </cell>
          <cell r="K2166" t="str">
            <v>B</v>
          </cell>
          <cell r="N2166">
            <v>562.5</v>
          </cell>
          <cell r="O2166">
            <v>866.25</v>
          </cell>
        </row>
        <row r="2167">
          <cell r="F2167">
            <v>81</v>
          </cell>
          <cell r="K2167" t="str">
            <v>B</v>
          </cell>
          <cell r="N2167">
            <v>645</v>
          </cell>
          <cell r="O2167">
            <v>993.30000000000007</v>
          </cell>
        </row>
        <row r="2168">
          <cell r="F2168">
            <v>89</v>
          </cell>
          <cell r="K2168" t="str">
            <v>B</v>
          </cell>
          <cell r="N2168">
            <v>1075</v>
          </cell>
          <cell r="O2168">
            <v>1655.5</v>
          </cell>
        </row>
        <row r="2169">
          <cell r="F2169">
            <v>81</v>
          </cell>
          <cell r="K2169" t="str">
            <v>B</v>
          </cell>
          <cell r="N2169">
            <v>585</v>
          </cell>
          <cell r="O2169">
            <v>900.9</v>
          </cell>
        </row>
        <row r="2170">
          <cell r="F2170">
            <v>92</v>
          </cell>
          <cell r="K2170" t="str">
            <v>B</v>
          </cell>
          <cell r="N2170">
            <v>585</v>
          </cell>
          <cell r="O2170">
            <v>900.9</v>
          </cell>
        </row>
        <row r="2171">
          <cell r="F2171">
            <v>96</v>
          </cell>
          <cell r="K2171" t="str">
            <v>B</v>
          </cell>
          <cell r="N2171">
            <v>390</v>
          </cell>
          <cell r="O2171">
            <v>600.6</v>
          </cell>
        </row>
        <row r="2172">
          <cell r="F2172">
            <v>96</v>
          </cell>
          <cell r="K2172" t="str">
            <v>B</v>
          </cell>
          <cell r="N2172">
            <v>375</v>
          </cell>
          <cell r="O2172">
            <v>577.5</v>
          </cell>
        </row>
        <row r="2173">
          <cell r="F2173">
            <v>89</v>
          </cell>
          <cell r="K2173" t="str">
            <v>B</v>
          </cell>
          <cell r="N2173">
            <v>1875</v>
          </cell>
          <cell r="O2173">
            <v>2887.5</v>
          </cell>
        </row>
        <row r="2174">
          <cell r="F2174">
            <v>81</v>
          </cell>
          <cell r="K2174" t="str">
            <v>B</v>
          </cell>
          <cell r="N2174">
            <v>1290</v>
          </cell>
          <cell r="O2174">
            <v>1986.6000000000001</v>
          </cell>
        </row>
        <row r="2175">
          <cell r="F2175">
            <v>81</v>
          </cell>
          <cell r="K2175" t="str">
            <v>B</v>
          </cell>
          <cell r="N2175">
            <v>1170</v>
          </cell>
          <cell r="O2175">
            <v>1801.8</v>
          </cell>
        </row>
        <row r="2176">
          <cell r="F2176">
            <v>80</v>
          </cell>
          <cell r="K2176" t="str">
            <v>B</v>
          </cell>
          <cell r="N2176">
            <v>3187.5</v>
          </cell>
          <cell r="O2176">
            <v>4908.75</v>
          </cell>
        </row>
        <row r="2177">
          <cell r="F2177">
            <v>11</v>
          </cell>
          <cell r="K2177" t="str">
            <v>A</v>
          </cell>
          <cell r="N2177">
            <v>3744</v>
          </cell>
          <cell r="O2177">
            <v>5765.76</v>
          </cell>
        </row>
        <row r="2178">
          <cell r="F2178">
            <v>80</v>
          </cell>
          <cell r="K2178" t="str">
            <v>B</v>
          </cell>
          <cell r="N2178">
            <v>3187.5</v>
          </cell>
          <cell r="O2178">
            <v>4908.75</v>
          </cell>
        </row>
        <row r="2179">
          <cell r="F2179">
            <v>11</v>
          </cell>
          <cell r="K2179" t="str">
            <v>B</v>
          </cell>
          <cell r="N2179">
            <v>4600</v>
          </cell>
          <cell r="O2179">
            <v>7084</v>
          </cell>
        </row>
        <row r="2180">
          <cell r="F2180">
            <v>11</v>
          </cell>
          <cell r="K2180" t="str">
            <v>B</v>
          </cell>
          <cell r="N2180">
            <v>3120</v>
          </cell>
          <cell r="O2180">
            <v>4804.8</v>
          </cell>
        </row>
        <row r="2181">
          <cell r="F2181">
            <v>90</v>
          </cell>
          <cell r="K2181" t="str">
            <v>A</v>
          </cell>
          <cell r="N2181">
            <v>5930</v>
          </cell>
          <cell r="O2181">
            <v>9132.2000000000007</v>
          </cell>
        </row>
        <row r="2182">
          <cell r="F2182">
            <v>90</v>
          </cell>
          <cell r="K2182" t="str">
            <v>A</v>
          </cell>
          <cell r="N2182">
            <v>4850</v>
          </cell>
          <cell r="O2182">
            <v>7469</v>
          </cell>
        </row>
        <row r="2183">
          <cell r="F2183">
            <v>90</v>
          </cell>
          <cell r="K2183" t="str">
            <v>A</v>
          </cell>
          <cell r="N2183">
            <v>3510</v>
          </cell>
          <cell r="O2183">
            <v>5405.4000000000005</v>
          </cell>
        </row>
        <row r="2184">
          <cell r="F2184">
            <v>90</v>
          </cell>
          <cell r="K2184" t="str">
            <v>A</v>
          </cell>
          <cell r="N2184">
            <v>3555</v>
          </cell>
          <cell r="O2184">
            <v>5474.7</v>
          </cell>
        </row>
        <row r="2185">
          <cell r="F2185">
            <v>92</v>
          </cell>
          <cell r="K2185" t="str">
            <v>B</v>
          </cell>
          <cell r="N2185">
            <v>1312.5</v>
          </cell>
          <cell r="O2185">
            <v>2021.25</v>
          </cell>
        </row>
        <row r="2186">
          <cell r="F2186">
            <v>92</v>
          </cell>
          <cell r="K2186" t="str">
            <v>B</v>
          </cell>
          <cell r="N2186">
            <v>1505</v>
          </cell>
          <cell r="O2186">
            <v>2317.7000000000003</v>
          </cell>
        </row>
        <row r="2187">
          <cell r="F2187">
            <v>89</v>
          </cell>
          <cell r="K2187" t="str">
            <v>B</v>
          </cell>
          <cell r="N2187">
            <v>430</v>
          </cell>
          <cell r="O2187">
            <v>662.2</v>
          </cell>
        </row>
        <row r="2188">
          <cell r="F2188">
            <v>92</v>
          </cell>
          <cell r="K2188" t="str">
            <v>B</v>
          </cell>
          <cell r="N2188">
            <v>1365</v>
          </cell>
          <cell r="O2188">
            <v>2102.1</v>
          </cell>
        </row>
        <row r="2189">
          <cell r="F2189">
            <v>89</v>
          </cell>
          <cell r="K2189" t="str">
            <v>B</v>
          </cell>
          <cell r="N2189">
            <v>390</v>
          </cell>
          <cell r="O2189">
            <v>600.6</v>
          </cell>
        </row>
        <row r="2190">
          <cell r="F2190">
            <v>89</v>
          </cell>
          <cell r="K2190" t="str">
            <v>B</v>
          </cell>
          <cell r="N2190">
            <v>1500</v>
          </cell>
          <cell r="O2190">
            <v>2310</v>
          </cell>
        </row>
        <row r="2191">
          <cell r="F2191">
            <v>92</v>
          </cell>
          <cell r="K2191" t="str">
            <v>B</v>
          </cell>
          <cell r="N2191">
            <v>1935</v>
          </cell>
          <cell r="O2191">
            <v>2979.9</v>
          </cell>
        </row>
        <row r="2192">
          <cell r="F2192">
            <v>90</v>
          </cell>
          <cell r="K2192" t="str">
            <v>A</v>
          </cell>
          <cell r="N2192">
            <v>2106</v>
          </cell>
          <cell r="O2192">
            <v>3243.2400000000002</v>
          </cell>
        </row>
        <row r="2193">
          <cell r="F2193">
            <v>90</v>
          </cell>
          <cell r="K2193" t="str">
            <v>A</v>
          </cell>
          <cell r="N2193">
            <v>2965</v>
          </cell>
          <cell r="O2193">
            <v>4566.1000000000004</v>
          </cell>
        </row>
        <row r="2194">
          <cell r="F2194">
            <v>90</v>
          </cell>
          <cell r="K2194" t="str">
            <v>A</v>
          </cell>
          <cell r="N2194">
            <v>2425</v>
          </cell>
          <cell r="O2194">
            <v>3734.5</v>
          </cell>
        </row>
        <row r="2195">
          <cell r="F2195">
            <v>90</v>
          </cell>
          <cell r="K2195" t="str">
            <v>A</v>
          </cell>
          <cell r="N2195">
            <v>1560</v>
          </cell>
          <cell r="O2195">
            <v>2402.4</v>
          </cell>
        </row>
        <row r="2196">
          <cell r="F2196">
            <v>90</v>
          </cell>
          <cell r="K2196" t="str">
            <v>A</v>
          </cell>
          <cell r="N2196">
            <v>1580</v>
          </cell>
          <cell r="O2196">
            <v>2433.2000000000003</v>
          </cell>
        </row>
        <row r="2197">
          <cell r="F2197">
            <v>92</v>
          </cell>
          <cell r="K2197" t="str">
            <v>B</v>
          </cell>
          <cell r="N2197">
            <v>2250</v>
          </cell>
          <cell r="O2197">
            <v>3465</v>
          </cell>
        </row>
        <row r="2198">
          <cell r="F2198">
            <v>92</v>
          </cell>
          <cell r="K2198" t="str">
            <v>B</v>
          </cell>
          <cell r="N2198">
            <v>1560</v>
          </cell>
          <cell r="O2198">
            <v>2402.4</v>
          </cell>
        </row>
        <row r="2199">
          <cell r="F2199">
            <v>80</v>
          </cell>
          <cell r="K2199" t="str">
            <v>B</v>
          </cell>
          <cell r="N2199">
            <v>3187.5</v>
          </cell>
          <cell r="O2199">
            <v>4908.75</v>
          </cell>
        </row>
        <row r="2200">
          <cell r="F2200">
            <v>11</v>
          </cell>
          <cell r="K2200" t="str">
            <v>A</v>
          </cell>
          <cell r="N2200">
            <v>3744</v>
          </cell>
          <cell r="O2200">
            <v>5765.76</v>
          </cell>
        </row>
        <row r="2201">
          <cell r="F2201">
            <v>80</v>
          </cell>
          <cell r="K2201" t="str">
            <v>B</v>
          </cell>
          <cell r="N2201">
            <v>3187.5</v>
          </cell>
          <cell r="O2201">
            <v>4908.75</v>
          </cell>
        </row>
        <row r="2202">
          <cell r="F2202">
            <v>95</v>
          </cell>
          <cell r="K2202" t="str">
            <v>B</v>
          </cell>
          <cell r="N2202">
            <v>4600</v>
          </cell>
          <cell r="O2202">
            <v>7084</v>
          </cell>
        </row>
        <row r="2203">
          <cell r="F2203">
            <v>11</v>
          </cell>
          <cell r="K2203" t="str">
            <v>B</v>
          </cell>
          <cell r="N2203">
            <v>3120</v>
          </cell>
          <cell r="O2203">
            <v>4804.8</v>
          </cell>
        </row>
        <row r="2204">
          <cell r="F2204">
            <v>90</v>
          </cell>
          <cell r="K2204" t="str">
            <v>A</v>
          </cell>
          <cell r="N2204">
            <v>5930</v>
          </cell>
          <cell r="O2204">
            <v>9132.2000000000007</v>
          </cell>
        </row>
        <row r="2205">
          <cell r="F2205">
            <v>90</v>
          </cell>
          <cell r="K2205" t="str">
            <v>A</v>
          </cell>
          <cell r="N2205">
            <v>4850</v>
          </cell>
          <cell r="O2205">
            <v>7469</v>
          </cell>
        </row>
        <row r="2206">
          <cell r="F2206">
            <v>90</v>
          </cell>
          <cell r="K2206" t="str">
            <v>A</v>
          </cell>
          <cell r="N2206">
            <v>3510</v>
          </cell>
          <cell r="O2206">
            <v>5405.4000000000005</v>
          </cell>
        </row>
        <row r="2207">
          <cell r="F2207">
            <v>90</v>
          </cell>
          <cell r="K2207" t="str">
            <v>A</v>
          </cell>
          <cell r="N2207">
            <v>3555</v>
          </cell>
          <cell r="O2207">
            <v>5474.7</v>
          </cell>
        </row>
        <row r="2208">
          <cell r="F2208">
            <v>92</v>
          </cell>
          <cell r="K2208" t="str">
            <v>B</v>
          </cell>
          <cell r="N2208">
            <v>1500</v>
          </cell>
          <cell r="O2208">
            <v>2310</v>
          </cell>
        </row>
        <row r="2209">
          <cell r="F2209">
            <v>92</v>
          </cell>
          <cell r="K2209" t="str">
            <v>A</v>
          </cell>
          <cell r="N2209">
            <v>1600</v>
          </cell>
          <cell r="O2209">
            <v>2464</v>
          </cell>
        </row>
        <row r="2210">
          <cell r="F2210">
            <v>11</v>
          </cell>
          <cell r="K2210" t="str">
            <v>A</v>
          </cell>
          <cell r="N2210">
            <v>3000</v>
          </cell>
          <cell r="O2210">
            <v>4620</v>
          </cell>
        </row>
        <row r="2211">
          <cell r="F2211">
            <v>96</v>
          </cell>
          <cell r="K2211" t="str">
            <v>B</v>
          </cell>
          <cell r="N2211">
            <v>900</v>
          </cell>
          <cell r="O2211">
            <v>1386</v>
          </cell>
        </row>
        <row r="2212">
          <cell r="F2212">
            <v>89</v>
          </cell>
          <cell r="K2212" t="str">
            <v>B</v>
          </cell>
          <cell r="N2212">
            <v>1125</v>
          </cell>
          <cell r="O2212">
            <v>1732.5</v>
          </cell>
        </row>
        <row r="2213">
          <cell r="F2213">
            <v>96</v>
          </cell>
          <cell r="K2213" t="str">
            <v>B</v>
          </cell>
          <cell r="N2213">
            <v>1755</v>
          </cell>
          <cell r="O2213">
            <v>2702.7000000000003</v>
          </cell>
        </row>
        <row r="2214">
          <cell r="F2214">
            <v>96</v>
          </cell>
          <cell r="K2214" t="str">
            <v>B</v>
          </cell>
          <cell r="N2214">
            <v>375</v>
          </cell>
          <cell r="O2214">
            <v>577.5</v>
          </cell>
        </row>
        <row r="2215">
          <cell r="F2215">
            <v>14</v>
          </cell>
          <cell r="K2215" t="str">
            <v>B</v>
          </cell>
          <cell r="N2215">
            <v>1312.5</v>
          </cell>
          <cell r="O2215">
            <v>2021.25</v>
          </cell>
        </row>
        <row r="2216">
          <cell r="F2216">
            <v>96</v>
          </cell>
          <cell r="K2216" t="str">
            <v>A</v>
          </cell>
          <cell r="N2216">
            <v>400</v>
          </cell>
          <cell r="O2216">
            <v>616</v>
          </cell>
        </row>
        <row r="2217">
          <cell r="F2217">
            <v>14</v>
          </cell>
          <cell r="K2217" t="str">
            <v>A</v>
          </cell>
          <cell r="N2217">
            <v>1400</v>
          </cell>
          <cell r="O2217">
            <v>2156</v>
          </cell>
        </row>
        <row r="2218">
          <cell r="F2218">
            <v>92</v>
          </cell>
          <cell r="K2218" t="str">
            <v>B</v>
          </cell>
          <cell r="N2218">
            <v>2250</v>
          </cell>
          <cell r="O2218">
            <v>3465</v>
          </cell>
        </row>
        <row r="2219">
          <cell r="F2219">
            <v>92</v>
          </cell>
          <cell r="K2219" t="str">
            <v>B</v>
          </cell>
          <cell r="N2219">
            <v>975</v>
          </cell>
          <cell r="O2219">
            <v>1501.5</v>
          </cell>
        </row>
        <row r="2220">
          <cell r="F2220">
            <v>80</v>
          </cell>
          <cell r="K2220" t="str">
            <v>B</v>
          </cell>
          <cell r="N2220">
            <v>3187.5</v>
          </cell>
          <cell r="O2220">
            <v>4908.75</v>
          </cell>
        </row>
        <row r="2221">
          <cell r="F2221">
            <v>95</v>
          </cell>
          <cell r="K2221" t="str">
            <v>A</v>
          </cell>
          <cell r="N2221">
            <v>2808</v>
          </cell>
          <cell r="O2221">
            <v>4324.32</v>
          </cell>
        </row>
        <row r="2222">
          <cell r="F2222">
            <v>80</v>
          </cell>
          <cell r="K2222" t="str">
            <v>B</v>
          </cell>
          <cell r="N2222">
            <v>3187.5</v>
          </cell>
          <cell r="O2222">
            <v>4908.75</v>
          </cell>
        </row>
        <row r="2223">
          <cell r="F2223">
            <v>95</v>
          </cell>
          <cell r="K2223" t="str">
            <v>B</v>
          </cell>
          <cell r="N2223">
            <v>4600</v>
          </cell>
          <cell r="O2223">
            <v>7084</v>
          </cell>
        </row>
        <row r="2224">
          <cell r="F2224">
            <v>11</v>
          </cell>
          <cell r="K2224" t="str">
            <v>B</v>
          </cell>
          <cell r="N2224">
            <v>3120</v>
          </cell>
          <cell r="O2224">
            <v>4804.8</v>
          </cell>
        </row>
        <row r="2225">
          <cell r="F2225">
            <v>90</v>
          </cell>
          <cell r="K2225" t="str">
            <v>A</v>
          </cell>
          <cell r="N2225">
            <v>7412.5</v>
          </cell>
          <cell r="O2225">
            <v>11415.25</v>
          </cell>
        </row>
        <row r="2226">
          <cell r="F2226">
            <v>96</v>
          </cell>
          <cell r="K2226" t="str">
            <v>A</v>
          </cell>
          <cell r="N2226">
            <v>4850</v>
          </cell>
          <cell r="O2226">
            <v>7469</v>
          </cell>
        </row>
        <row r="2227">
          <cell r="F2227">
            <v>90</v>
          </cell>
          <cell r="K2227" t="str">
            <v>A</v>
          </cell>
          <cell r="N2227">
            <v>4680</v>
          </cell>
          <cell r="O2227">
            <v>7207.2</v>
          </cell>
        </row>
        <row r="2228">
          <cell r="F2228">
            <v>96</v>
          </cell>
          <cell r="K2228" t="str">
            <v>A</v>
          </cell>
          <cell r="N2228">
            <v>3555</v>
          </cell>
          <cell r="O2228">
            <v>5474.7</v>
          </cell>
        </row>
        <row r="2229">
          <cell r="F2229">
            <v>92</v>
          </cell>
          <cell r="K2229" t="str">
            <v>B</v>
          </cell>
          <cell r="N2229">
            <v>1312.5</v>
          </cell>
          <cell r="O2229">
            <v>2021.25</v>
          </cell>
        </row>
        <row r="2230">
          <cell r="F2230">
            <v>92</v>
          </cell>
          <cell r="K2230" t="str">
            <v>A</v>
          </cell>
          <cell r="N2230">
            <v>1000</v>
          </cell>
          <cell r="O2230">
            <v>1540</v>
          </cell>
        </row>
        <row r="2231">
          <cell r="F2231">
            <v>11</v>
          </cell>
          <cell r="K2231" t="str">
            <v>A</v>
          </cell>
          <cell r="N2231">
            <v>3000</v>
          </cell>
          <cell r="O2231">
            <v>4620</v>
          </cell>
        </row>
        <row r="2232">
          <cell r="F2232">
            <v>70</v>
          </cell>
          <cell r="K2232" t="str">
            <v>B</v>
          </cell>
          <cell r="N2232">
            <v>1125</v>
          </cell>
          <cell r="O2232">
            <v>1732.5</v>
          </cell>
        </row>
        <row r="2233">
          <cell r="F2233">
            <v>96</v>
          </cell>
          <cell r="K2233" t="str">
            <v>B</v>
          </cell>
          <cell r="N2233">
            <v>1125</v>
          </cell>
          <cell r="O2233">
            <v>1732.5</v>
          </cell>
        </row>
        <row r="2234">
          <cell r="F2234">
            <v>35</v>
          </cell>
          <cell r="K2234" t="str">
            <v>B</v>
          </cell>
          <cell r="N2234">
            <v>2340</v>
          </cell>
          <cell r="O2234">
            <v>3603.6</v>
          </cell>
        </row>
        <row r="2235">
          <cell r="F2235">
            <v>96</v>
          </cell>
          <cell r="K2235" t="str">
            <v>B</v>
          </cell>
          <cell r="N2235">
            <v>1875</v>
          </cell>
          <cell r="O2235">
            <v>2887.5</v>
          </cell>
        </row>
        <row r="2236">
          <cell r="F2236">
            <v>36</v>
          </cell>
          <cell r="K2236" t="str">
            <v>A</v>
          </cell>
          <cell r="N2236">
            <v>2400</v>
          </cell>
          <cell r="O2236">
            <v>3696</v>
          </cell>
        </row>
        <row r="2237">
          <cell r="F2237">
            <v>92</v>
          </cell>
          <cell r="K2237" t="str">
            <v>B</v>
          </cell>
          <cell r="N2237">
            <v>1350</v>
          </cell>
          <cell r="O2237">
            <v>2079</v>
          </cell>
        </row>
        <row r="2238">
          <cell r="F2238">
            <v>92</v>
          </cell>
          <cell r="K2238" t="str">
            <v>B</v>
          </cell>
          <cell r="N2238">
            <v>585</v>
          </cell>
          <cell r="O2238">
            <v>900.9</v>
          </cell>
        </row>
        <row r="2239">
          <cell r="F2239">
            <v>80</v>
          </cell>
          <cell r="K2239" t="str">
            <v>B</v>
          </cell>
          <cell r="N2239">
            <v>3187.5</v>
          </cell>
          <cell r="O2239">
            <v>4908.75</v>
          </cell>
        </row>
        <row r="2240">
          <cell r="F2240">
            <v>95</v>
          </cell>
          <cell r="K2240" t="str">
            <v>A</v>
          </cell>
          <cell r="N2240">
            <v>3744</v>
          </cell>
          <cell r="O2240">
            <v>5765.76</v>
          </cell>
        </row>
        <row r="2241">
          <cell r="F2241">
            <v>80</v>
          </cell>
          <cell r="K2241" t="str">
            <v>B</v>
          </cell>
          <cell r="N2241">
            <v>3187.5</v>
          </cell>
          <cell r="O2241">
            <v>4908.75</v>
          </cell>
        </row>
        <row r="2242">
          <cell r="F2242">
            <v>11</v>
          </cell>
          <cell r="K2242" t="str">
            <v>B</v>
          </cell>
          <cell r="N2242">
            <v>4600</v>
          </cell>
          <cell r="O2242">
            <v>7084</v>
          </cell>
        </row>
        <row r="2243">
          <cell r="F2243">
            <v>11</v>
          </cell>
          <cell r="K2243" t="str">
            <v>B</v>
          </cell>
          <cell r="N2243">
            <v>3120</v>
          </cell>
          <cell r="O2243">
            <v>4804.8</v>
          </cell>
        </row>
        <row r="2244">
          <cell r="F2244">
            <v>89</v>
          </cell>
          <cell r="K2244" t="str">
            <v>A</v>
          </cell>
          <cell r="N2244">
            <v>7412.5</v>
          </cell>
          <cell r="O2244">
            <v>11415.25</v>
          </cell>
        </row>
        <row r="2245">
          <cell r="F2245">
            <v>89</v>
          </cell>
          <cell r="K2245" t="str">
            <v>A</v>
          </cell>
          <cell r="N2245">
            <v>4850</v>
          </cell>
          <cell r="O2245">
            <v>7469</v>
          </cell>
        </row>
        <row r="2246">
          <cell r="F2246">
            <v>89</v>
          </cell>
          <cell r="K2246" t="str">
            <v>A</v>
          </cell>
          <cell r="N2246">
            <v>3510</v>
          </cell>
          <cell r="O2246">
            <v>5405.4000000000005</v>
          </cell>
        </row>
        <row r="2247">
          <cell r="F2247">
            <v>89</v>
          </cell>
          <cell r="K2247" t="str">
            <v>A</v>
          </cell>
          <cell r="N2247">
            <v>4740</v>
          </cell>
          <cell r="O2247">
            <v>7299.6</v>
          </cell>
        </row>
        <row r="2248">
          <cell r="F2248">
            <v>92</v>
          </cell>
          <cell r="K2248" t="str">
            <v>B</v>
          </cell>
          <cell r="N2248">
            <v>1125</v>
          </cell>
          <cell r="O2248">
            <v>1732.5</v>
          </cell>
        </row>
        <row r="2249">
          <cell r="F2249">
            <v>92</v>
          </cell>
          <cell r="K2249" t="str">
            <v>A</v>
          </cell>
          <cell r="N2249">
            <v>600</v>
          </cell>
          <cell r="O2249">
            <v>924</v>
          </cell>
        </row>
        <row r="2250">
          <cell r="F2250">
            <v>70</v>
          </cell>
          <cell r="K2250" t="str">
            <v>B</v>
          </cell>
          <cell r="N2250">
            <v>225</v>
          </cell>
          <cell r="O2250">
            <v>346.5</v>
          </cell>
        </row>
        <row r="2251">
          <cell r="F2251">
            <v>96</v>
          </cell>
          <cell r="K2251" t="str">
            <v>B</v>
          </cell>
          <cell r="N2251">
            <v>2475</v>
          </cell>
          <cell r="O2251">
            <v>3811.5</v>
          </cell>
        </row>
        <row r="2252">
          <cell r="F2252">
            <v>35</v>
          </cell>
          <cell r="K2252" t="str">
            <v>B</v>
          </cell>
          <cell r="N2252">
            <v>2730</v>
          </cell>
          <cell r="O2252">
            <v>4204.2</v>
          </cell>
        </row>
        <row r="2253">
          <cell r="F2253">
            <v>96</v>
          </cell>
          <cell r="K2253" t="str">
            <v>B</v>
          </cell>
          <cell r="N2253">
            <v>2062.5</v>
          </cell>
          <cell r="O2253">
            <v>3176.25</v>
          </cell>
        </row>
        <row r="2254">
          <cell r="F2254">
            <v>35</v>
          </cell>
          <cell r="K2254" t="str">
            <v>A</v>
          </cell>
          <cell r="N2254">
            <v>2800</v>
          </cell>
          <cell r="O2254">
            <v>4312</v>
          </cell>
        </row>
        <row r="2255">
          <cell r="F2255">
            <v>81</v>
          </cell>
          <cell r="K2255" t="str">
            <v>B</v>
          </cell>
          <cell r="N2255">
            <v>450</v>
          </cell>
          <cell r="O2255">
            <v>693</v>
          </cell>
        </row>
        <row r="2256">
          <cell r="F2256">
            <v>92</v>
          </cell>
          <cell r="K2256" t="str">
            <v>B</v>
          </cell>
          <cell r="N2256">
            <v>585</v>
          </cell>
          <cell r="O2256">
            <v>900.9</v>
          </cell>
        </row>
        <row r="2257">
          <cell r="F2257">
            <v>80</v>
          </cell>
          <cell r="K2257" t="str">
            <v>B</v>
          </cell>
          <cell r="N2257">
            <v>3187.5</v>
          </cell>
          <cell r="O2257">
            <v>4908.75</v>
          </cell>
        </row>
        <row r="2258">
          <cell r="F2258">
            <v>11</v>
          </cell>
          <cell r="K2258" t="str">
            <v>A</v>
          </cell>
          <cell r="N2258">
            <v>3744</v>
          </cell>
          <cell r="O2258">
            <v>5765.76</v>
          </cell>
        </row>
        <row r="2259">
          <cell r="F2259">
            <v>11</v>
          </cell>
          <cell r="K2259" t="str">
            <v>B</v>
          </cell>
          <cell r="N2259">
            <v>3000</v>
          </cell>
          <cell r="O2259">
            <v>4620</v>
          </cell>
        </row>
        <row r="2260">
          <cell r="F2260">
            <v>95</v>
          </cell>
          <cell r="K2260" t="str">
            <v>B</v>
          </cell>
          <cell r="N2260">
            <v>4600</v>
          </cell>
          <cell r="O2260">
            <v>7084</v>
          </cell>
        </row>
        <row r="2261">
          <cell r="F2261">
            <v>11</v>
          </cell>
          <cell r="K2261" t="str">
            <v>B</v>
          </cell>
          <cell r="N2261">
            <v>3120</v>
          </cell>
          <cell r="O2261">
            <v>4804.8</v>
          </cell>
        </row>
        <row r="2262">
          <cell r="F2262">
            <v>89</v>
          </cell>
          <cell r="K2262" t="str">
            <v>A</v>
          </cell>
          <cell r="N2262">
            <v>7412.5</v>
          </cell>
          <cell r="O2262">
            <v>11415.25</v>
          </cell>
        </row>
        <row r="2263">
          <cell r="F2263">
            <v>89</v>
          </cell>
          <cell r="K2263" t="str">
            <v>A</v>
          </cell>
          <cell r="N2263">
            <v>4850</v>
          </cell>
          <cell r="O2263">
            <v>7469</v>
          </cell>
        </row>
        <row r="2264">
          <cell r="F2264">
            <v>89</v>
          </cell>
          <cell r="K2264" t="str">
            <v>A</v>
          </cell>
          <cell r="N2264">
            <v>3510</v>
          </cell>
          <cell r="O2264">
            <v>5405.4000000000005</v>
          </cell>
        </row>
        <row r="2265">
          <cell r="F2265">
            <v>89</v>
          </cell>
          <cell r="K2265" t="str">
            <v>A</v>
          </cell>
          <cell r="N2265">
            <v>4740</v>
          </cell>
          <cell r="O2265">
            <v>7299.6</v>
          </cell>
        </row>
        <row r="2266">
          <cell r="F2266">
            <v>81</v>
          </cell>
          <cell r="K2266" t="str">
            <v>B</v>
          </cell>
          <cell r="N2266">
            <v>375</v>
          </cell>
          <cell r="O2266">
            <v>577.5</v>
          </cell>
        </row>
        <row r="2267">
          <cell r="F2267">
            <v>92</v>
          </cell>
          <cell r="K2267" t="str">
            <v>A</v>
          </cell>
          <cell r="N2267">
            <v>600</v>
          </cell>
          <cell r="O2267">
            <v>924</v>
          </cell>
        </row>
        <row r="2268">
          <cell r="F2268">
            <v>92</v>
          </cell>
          <cell r="K2268" t="str">
            <v>A</v>
          </cell>
          <cell r="N2268">
            <v>562.5</v>
          </cell>
          <cell r="O2268">
            <v>866.25</v>
          </cell>
        </row>
        <row r="2269">
          <cell r="F2269">
            <v>92</v>
          </cell>
          <cell r="K2269" t="str">
            <v>B</v>
          </cell>
          <cell r="N2269">
            <v>1350</v>
          </cell>
          <cell r="O2269">
            <v>2079</v>
          </cell>
        </row>
        <row r="2270">
          <cell r="F2270">
            <v>96</v>
          </cell>
          <cell r="K2270" t="str">
            <v>B</v>
          </cell>
          <cell r="N2270">
            <v>1575</v>
          </cell>
          <cell r="O2270">
            <v>2425.5</v>
          </cell>
        </row>
        <row r="2271">
          <cell r="F2271">
            <v>95</v>
          </cell>
          <cell r="K2271" t="str">
            <v>B</v>
          </cell>
          <cell r="N2271">
            <v>675</v>
          </cell>
          <cell r="O2271">
            <v>1039.5</v>
          </cell>
        </row>
        <row r="2272">
          <cell r="F2272">
            <v>35</v>
          </cell>
          <cell r="K2272" t="str">
            <v>B</v>
          </cell>
          <cell r="N2272">
            <v>2730</v>
          </cell>
          <cell r="O2272">
            <v>4204.2</v>
          </cell>
        </row>
        <row r="2273">
          <cell r="F2273">
            <v>92</v>
          </cell>
          <cell r="K2273" t="str">
            <v>B</v>
          </cell>
          <cell r="N2273">
            <v>1125</v>
          </cell>
          <cell r="O2273">
            <v>1732.5</v>
          </cell>
        </row>
        <row r="2274">
          <cell r="F2274">
            <v>96</v>
          </cell>
          <cell r="K2274" t="str">
            <v>B</v>
          </cell>
          <cell r="N2274">
            <v>1687.5</v>
          </cell>
          <cell r="O2274">
            <v>2598.75</v>
          </cell>
        </row>
        <row r="2275">
          <cell r="F2275">
            <v>35</v>
          </cell>
          <cell r="K2275" t="str">
            <v>A</v>
          </cell>
          <cell r="N2275">
            <v>2800</v>
          </cell>
          <cell r="O2275">
            <v>4312</v>
          </cell>
        </row>
        <row r="2276">
          <cell r="F2276">
            <v>95</v>
          </cell>
          <cell r="K2276" t="str">
            <v>A</v>
          </cell>
          <cell r="N2276">
            <v>2625</v>
          </cell>
          <cell r="O2276">
            <v>4042.5</v>
          </cell>
        </row>
        <row r="2277">
          <cell r="F2277">
            <v>81</v>
          </cell>
          <cell r="K2277" t="str">
            <v>B</v>
          </cell>
          <cell r="N2277">
            <v>4500</v>
          </cell>
          <cell r="O2277">
            <v>6930</v>
          </cell>
        </row>
        <row r="2278">
          <cell r="F2278">
            <v>81</v>
          </cell>
          <cell r="K2278" t="str">
            <v>B</v>
          </cell>
          <cell r="N2278">
            <v>3900</v>
          </cell>
          <cell r="O2278">
            <v>6006</v>
          </cell>
        </row>
        <row r="2279">
          <cell r="F2279">
            <v>80</v>
          </cell>
          <cell r="K2279" t="str">
            <v>B</v>
          </cell>
          <cell r="N2279">
            <v>3187.5</v>
          </cell>
          <cell r="O2279">
            <v>4908.75</v>
          </cell>
        </row>
        <row r="2280">
          <cell r="F2280">
            <v>11</v>
          </cell>
          <cell r="K2280" t="str">
            <v>A</v>
          </cell>
          <cell r="N2280">
            <v>3744</v>
          </cell>
          <cell r="O2280">
            <v>5765.76</v>
          </cell>
        </row>
        <row r="2281">
          <cell r="F2281">
            <v>11</v>
          </cell>
          <cell r="K2281" t="str">
            <v>B</v>
          </cell>
          <cell r="N2281">
            <v>3000</v>
          </cell>
          <cell r="O2281">
            <v>4620</v>
          </cell>
        </row>
        <row r="2282">
          <cell r="F2282">
            <v>95</v>
          </cell>
          <cell r="K2282" t="str">
            <v>B</v>
          </cell>
          <cell r="N2282">
            <v>4600</v>
          </cell>
          <cell r="O2282">
            <v>7084</v>
          </cell>
        </row>
        <row r="2283">
          <cell r="F2283">
            <v>11</v>
          </cell>
          <cell r="K2283" t="str">
            <v>B</v>
          </cell>
          <cell r="N2283">
            <v>3120</v>
          </cell>
          <cell r="O2283">
            <v>4804.8</v>
          </cell>
        </row>
        <row r="2284">
          <cell r="F2284">
            <v>89</v>
          </cell>
          <cell r="K2284" t="str">
            <v>A</v>
          </cell>
          <cell r="N2284">
            <v>7116</v>
          </cell>
          <cell r="O2284">
            <v>10958.64</v>
          </cell>
        </row>
        <row r="2285">
          <cell r="F2285">
            <v>89</v>
          </cell>
          <cell r="K2285" t="str">
            <v>A</v>
          </cell>
          <cell r="N2285">
            <v>2425</v>
          </cell>
          <cell r="O2285">
            <v>3734.5</v>
          </cell>
        </row>
        <row r="2286">
          <cell r="F2286">
            <v>89</v>
          </cell>
          <cell r="K2286" t="str">
            <v>A</v>
          </cell>
          <cell r="N2286">
            <v>4290</v>
          </cell>
          <cell r="O2286">
            <v>6606.6</v>
          </cell>
        </row>
        <row r="2287">
          <cell r="F2287">
            <v>89</v>
          </cell>
          <cell r="K2287" t="str">
            <v>A</v>
          </cell>
          <cell r="N2287">
            <v>1580</v>
          </cell>
          <cell r="O2287">
            <v>2433.2000000000003</v>
          </cell>
        </row>
        <row r="2288">
          <cell r="F2288">
            <v>81</v>
          </cell>
          <cell r="K2288" t="str">
            <v>B</v>
          </cell>
          <cell r="N2288">
            <v>3375</v>
          </cell>
          <cell r="O2288">
            <v>5197.5</v>
          </cell>
        </row>
        <row r="2289">
          <cell r="F2289">
            <v>81</v>
          </cell>
          <cell r="K2289" t="str">
            <v>A</v>
          </cell>
          <cell r="N2289">
            <v>4200</v>
          </cell>
          <cell r="O2289">
            <v>6468</v>
          </cell>
        </row>
        <row r="2290">
          <cell r="F2290">
            <v>11</v>
          </cell>
          <cell r="K2290" t="str">
            <v>A</v>
          </cell>
          <cell r="N2290">
            <v>3000</v>
          </cell>
          <cell r="O2290">
            <v>4620</v>
          </cell>
        </row>
        <row r="2291">
          <cell r="F2291">
            <v>96</v>
          </cell>
          <cell r="K2291" t="str">
            <v>A</v>
          </cell>
          <cell r="N2291">
            <v>2425</v>
          </cell>
          <cell r="O2291">
            <v>3734.5</v>
          </cell>
        </row>
        <row r="2292">
          <cell r="F2292">
            <v>96</v>
          </cell>
          <cell r="K2292" t="str">
            <v>A</v>
          </cell>
          <cell r="N2292">
            <v>1975</v>
          </cell>
          <cell r="O2292">
            <v>3041.5</v>
          </cell>
        </row>
        <row r="2293">
          <cell r="F2293">
            <v>95</v>
          </cell>
          <cell r="K2293" t="str">
            <v>B</v>
          </cell>
          <cell r="N2293">
            <v>1800</v>
          </cell>
          <cell r="O2293">
            <v>2772</v>
          </cell>
        </row>
        <row r="2294">
          <cell r="F2294">
            <v>95</v>
          </cell>
          <cell r="K2294" t="str">
            <v>A</v>
          </cell>
          <cell r="N2294">
            <v>1500</v>
          </cell>
          <cell r="O2294">
            <v>2310</v>
          </cell>
        </row>
        <row r="2295">
          <cell r="F2295">
            <v>95</v>
          </cell>
          <cell r="K2295" t="str">
            <v>B</v>
          </cell>
          <cell r="N2295">
            <v>4050</v>
          </cell>
          <cell r="O2295">
            <v>6237</v>
          </cell>
        </row>
        <row r="2296">
          <cell r="F2296">
            <v>11</v>
          </cell>
          <cell r="K2296" t="str">
            <v>B</v>
          </cell>
          <cell r="N2296">
            <v>3120</v>
          </cell>
          <cell r="O2296">
            <v>4804.8</v>
          </cell>
        </row>
        <row r="2297">
          <cell r="F2297">
            <v>11</v>
          </cell>
          <cell r="K2297" t="str">
            <v>B</v>
          </cell>
          <cell r="N2297">
            <v>3000</v>
          </cell>
          <cell r="O2297">
            <v>4620</v>
          </cell>
        </row>
        <row r="2298">
          <cell r="F2298">
            <v>95</v>
          </cell>
          <cell r="K2298" t="str">
            <v>B</v>
          </cell>
          <cell r="N2298">
            <v>4600</v>
          </cell>
          <cell r="O2298">
            <v>7084</v>
          </cell>
        </row>
        <row r="2299">
          <cell r="F2299">
            <v>90</v>
          </cell>
          <cell r="K2299" t="str">
            <v>A</v>
          </cell>
          <cell r="N2299">
            <v>7116</v>
          </cell>
          <cell r="O2299">
            <v>10958.64</v>
          </cell>
        </row>
        <row r="2300">
          <cell r="F2300">
            <v>96</v>
          </cell>
          <cell r="K2300" t="str">
            <v>A</v>
          </cell>
          <cell r="N2300">
            <v>4850</v>
          </cell>
          <cell r="O2300">
            <v>7469</v>
          </cell>
        </row>
        <row r="2301">
          <cell r="F2301">
            <v>90</v>
          </cell>
          <cell r="K2301" t="str">
            <v>A</v>
          </cell>
          <cell r="N2301">
            <v>4095</v>
          </cell>
          <cell r="O2301">
            <v>6306.3</v>
          </cell>
        </row>
        <row r="2302">
          <cell r="F2302">
            <v>96</v>
          </cell>
          <cell r="K2302" t="str">
            <v>A</v>
          </cell>
          <cell r="N2302">
            <v>3555</v>
          </cell>
          <cell r="O2302">
            <v>5474.7</v>
          </cell>
        </row>
        <row r="2303">
          <cell r="F2303">
            <v>95</v>
          </cell>
          <cell r="K2303" t="str">
            <v>B</v>
          </cell>
          <cell r="N2303">
            <v>3187.5</v>
          </cell>
          <cell r="O2303">
            <v>4908.75</v>
          </cell>
        </row>
        <row r="2304">
          <cell r="F2304">
            <v>95</v>
          </cell>
          <cell r="K2304" t="str">
            <v>A</v>
          </cell>
          <cell r="N2304">
            <v>3600</v>
          </cell>
          <cell r="O2304">
            <v>5544</v>
          </cell>
        </row>
        <row r="2305">
          <cell r="F2305">
            <v>95</v>
          </cell>
          <cell r="K2305" t="str">
            <v>A</v>
          </cell>
          <cell r="N2305">
            <v>3375</v>
          </cell>
          <cell r="O2305">
            <v>5197.5</v>
          </cell>
        </row>
        <row r="2306">
          <cell r="F2306">
            <v>11</v>
          </cell>
          <cell r="K2306" t="str">
            <v>B</v>
          </cell>
          <cell r="N2306">
            <v>3040</v>
          </cell>
          <cell r="O2306">
            <v>4681.6000000000004</v>
          </cell>
        </row>
        <row r="2307">
          <cell r="F2307">
            <v>95</v>
          </cell>
          <cell r="K2307" t="str">
            <v>A</v>
          </cell>
          <cell r="N2307">
            <v>3420</v>
          </cell>
          <cell r="O2307">
            <v>5266.8</v>
          </cell>
        </row>
        <row r="2308">
          <cell r="F2308">
            <v>95</v>
          </cell>
          <cell r="K2308" t="str">
            <v>B</v>
          </cell>
          <cell r="N2308">
            <v>3375</v>
          </cell>
          <cell r="O2308">
            <v>5197.5</v>
          </cell>
        </row>
        <row r="2309">
          <cell r="F2309">
            <v>95</v>
          </cell>
          <cell r="K2309" t="str">
            <v>B</v>
          </cell>
          <cell r="N2309">
            <v>3315</v>
          </cell>
          <cell r="O2309">
            <v>5105.1000000000004</v>
          </cell>
        </row>
        <row r="2310">
          <cell r="F2310">
            <v>95</v>
          </cell>
          <cell r="K2310" t="str">
            <v>A</v>
          </cell>
          <cell r="N2310">
            <v>3600</v>
          </cell>
          <cell r="O2310">
            <v>5544</v>
          </cell>
        </row>
        <row r="2311">
          <cell r="F2311">
            <v>81</v>
          </cell>
          <cell r="K2311" t="str">
            <v>B</v>
          </cell>
          <cell r="N2311">
            <v>4275</v>
          </cell>
          <cell r="O2311">
            <v>6583.5</v>
          </cell>
        </row>
        <row r="2312">
          <cell r="F2312">
            <v>35</v>
          </cell>
          <cell r="K2312" t="str">
            <v>B</v>
          </cell>
          <cell r="N2312">
            <v>3315</v>
          </cell>
          <cell r="O2312">
            <v>5105.1000000000004</v>
          </cell>
        </row>
        <row r="2313">
          <cell r="F2313">
            <v>11</v>
          </cell>
          <cell r="K2313" t="str">
            <v>B</v>
          </cell>
          <cell r="N2313">
            <v>3000</v>
          </cell>
          <cell r="O2313">
            <v>4620</v>
          </cell>
        </row>
        <row r="2314">
          <cell r="F2314">
            <v>95</v>
          </cell>
          <cell r="K2314" t="str">
            <v>B</v>
          </cell>
          <cell r="N2314">
            <v>4600</v>
          </cell>
          <cell r="O2314">
            <v>7084</v>
          </cell>
        </row>
        <row r="2315">
          <cell r="F2315">
            <v>90</v>
          </cell>
          <cell r="K2315" t="str">
            <v>A</v>
          </cell>
          <cell r="N2315">
            <v>7412.5</v>
          </cell>
          <cell r="O2315">
            <v>11415.25</v>
          </cell>
        </row>
        <row r="2316">
          <cell r="F2316">
            <v>96</v>
          </cell>
          <cell r="K2316" t="str">
            <v>A</v>
          </cell>
          <cell r="N2316">
            <v>5092.5</v>
          </cell>
          <cell r="O2316">
            <v>7842.45</v>
          </cell>
        </row>
        <row r="2317">
          <cell r="F2317">
            <v>90</v>
          </cell>
          <cell r="K2317" t="str">
            <v>A</v>
          </cell>
          <cell r="N2317">
            <v>3510</v>
          </cell>
          <cell r="O2317">
            <v>5405.4000000000005</v>
          </cell>
        </row>
        <row r="2318">
          <cell r="F2318">
            <v>96</v>
          </cell>
          <cell r="K2318" t="str">
            <v>A</v>
          </cell>
          <cell r="N2318">
            <v>3555</v>
          </cell>
          <cell r="O2318">
            <v>5474.7</v>
          </cell>
        </row>
        <row r="2319">
          <cell r="F2319">
            <v>81</v>
          </cell>
          <cell r="K2319" t="str">
            <v>B</v>
          </cell>
          <cell r="N2319">
            <v>3187.5</v>
          </cell>
          <cell r="O2319">
            <v>4908.75</v>
          </cell>
        </row>
        <row r="2320">
          <cell r="F2320">
            <v>81</v>
          </cell>
          <cell r="K2320" t="str">
            <v>A</v>
          </cell>
          <cell r="N2320">
            <v>3600</v>
          </cell>
          <cell r="O2320">
            <v>5544</v>
          </cell>
        </row>
        <row r="2321">
          <cell r="F2321">
            <v>80</v>
          </cell>
          <cell r="K2321" t="str">
            <v>B</v>
          </cell>
          <cell r="N2321">
            <v>3230</v>
          </cell>
          <cell r="O2321">
            <v>4974.2</v>
          </cell>
        </row>
        <row r="2322">
          <cell r="F2322">
            <v>81</v>
          </cell>
          <cell r="K2322" t="str">
            <v>A</v>
          </cell>
          <cell r="N2322">
            <v>3420</v>
          </cell>
          <cell r="O2322">
            <v>5266.8</v>
          </cell>
        </row>
        <row r="2323">
          <cell r="F2323">
            <v>35</v>
          </cell>
          <cell r="K2323" t="str">
            <v>B</v>
          </cell>
          <cell r="N2323">
            <v>3187.5</v>
          </cell>
          <cell r="O2323">
            <v>4908.75</v>
          </cell>
        </row>
        <row r="2324">
          <cell r="F2324">
            <v>11</v>
          </cell>
          <cell r="K2324" t="str">
            <v>B</v>
          </cell>
          <cell r="N2324">
            <v>3120</v>
          </cell>
          <cell r="O2324">
            <v>4804.8</v>
          </cell>
        </row>
        <row r="2325">
          <cell r="F2325">
            <v>14</v>
          </cell>
          <cell r="K2325" t="str">
            <v>A</v>
          </cell>
          <cell r="N2325">
            <v>3400</v>
          </cell>
          <cell r="O2325">
            <v>5236</v>
          </cell>
        </row>
        <row r="2326">
          <cell r="F2326">
            <v>81</v>
          </cell>
          <cell r="K2326" t="str">
            <v>B</v>
          </cell>
          <cell r="N2326">
            <v>4050</v>
          </cell>
          <cell r="O2326">
            <v>6237</v>
          </cell>
        </row>
        <row r="2327">
          <cell r="F2327">
            <v>35</v>
          </cell>
          <cell r="K2327" t="str">
            <v>B</v>
          </cell>
          <cell r="N2327">
            <v>3315</v>
          </cell>
          <cell r="O2327">
            <v>5105.1000000000004</v>
          </cell>
        </row>
        <row r="2328">
          <cell r="F2328">
            <v>11</v>
          </cell>
          <cell r="K2328" t="str">
            <v>B</v>
          </cell>
          <cell r="N2328">
            <v>3000</v>
          </cell>
          <cell r="O2328">
            <v>4620</v>
          </cell>
        </row>
        <row r="2329">
          <cell r="F2329">
            <v>95</v>
          </cell>
          <cell r="K2329" t="str">
            <v>B</v>
          </cell>
          <cell r="N2329">
            <v>4600</v>
          </cell>
          <cell r="O2329">
            <v>7084</v>
          </cell>
        </row>
        <row r="2330">
          <cell r="F2330">
            <v>96</v>
          </cell>
          <cell r="K2330" t="str">
            <v>A</v>
          </cell>
          <cell r="N2330">
            <v>5930</v>
          </cell>
          <cell r="O2330">
            <v>9132.2000000000007</v>
          </cell>
        </row>
        <row r="2331">
          <cell r="F2331">
            <v>96</v>
          </cell>
          <cell r="K2331" t="str">
            <v>A</v>
          </cell>
          <cell r="N2331">
            <v>4850</v>
          </cell>
          <cell r="O2331">
            <v>7469</v>
          </cell>
        </row>
        <row r="2332">
          <cell r="F2332">
            <v>96</v>
          </cell>
          <cell r="K2332" t="str">
            <v>A</v>
          </cell>
          <cell r="N2332">
            <v>3510</v>
          </cell>
          <cell r="O2332">
            <v>5405.4000000000005</v>
          </cell>
        </row>
        <row r="2333">
          <cell r="F2333">
            <v>96</v>
          </cell>
          <cell r="K2333" t="str">
            <v>A</v>
          </cell>
          <cell r="N2333">
            <v>3555</v>
          </cell>
          <cell r="O2333">
            <v>5474.7</v>
          </cell>
        </row>
        <row r="2334">
          <cell r="F2334">
            <v>81</v>
          </cell>
          <cell r="K2334" t="str">
            <v>B</v>
          </cell>
          <cell r="N2334">
            <v>3187.5</v>
          </cell>
          <cell r="O2334">
            <v>4908.75</v>
          </cell>
        </row>
        <row r="2335">
          <cell r="F2335">
            <v>35</v>
          </cell>
          <cell r="K2335" t="str">
            <v>A</v>
          </cell>
          <cell r="N2335">
            <v>3400</v>
          </cell>
          <cell r="O2335">
            <v>5236</v>
          </cell>
        </row>
        <row r="2336">
          <cell r="F2336">
            <v>80</v>
          </cell>
          <cell r="K2336" t="str">
            <v>B</v>
          </cell>
          <cell r="N2336">
            <v>3230</v>
          </cell>
          <cell r="O2336">
            <v>4974.2</v>
          </cell>
        </row>
        <row r="2337">
          <cell r="F2337">
            <v>81</v>
          </cell>
          <cell r="K2337" t="str">
            <v>A</v>
          </cell>
          <cell r="N2337">
            <v>3420</v>
          </cell>
          <cell r="O2337">
            <v>5266.8</v>
          </cell>
        </row>
        <row r="2338">
          <cell r="F2338">
            <v>35</v>
          </cell>
          <cell r="K2338" t="str">
            <v>B</v>
          </cell>
          <cell r="N2338">
            <v>3187.5</v>
          </cell>
          <cell r="O2338">
            <v>4908.75</v>
          </cell>
        </row>
        <row r="2339">
          <cell r="F2339">
            <v>81</v>
          </cell>
          <cell r="K2339" t="str">
            <v>B</v>
          </cell>
          <cell r="N2339">
            <v>3510</v>
          </cell>
          <cell r="O2339">
            <v>5405.4000000000005</v>
          </cell>
        </row>
        <row r="2340">
          <cell r="F2340">
            <v>14</v>
          </cell>
          <cell r="K2340" t="str">
            <v>A</v>
          </cell>
          <cell r="N2340">
            <v>3400</v>
          </cell>
          <cell r="O2340">
            <v>5236</v>
          </cell>
        </row>
        <row r="2341">
          <cell r="F2341">
            <v>81</v>
          </cell>
          <cell r="K2341" t="str">
            <v>B</v>
          </cell>
          <cell r="N2341">
            <v>4275</v>
          </cell>
          <cell r="O2341">
            <v>6583.5</v>
          </cell>
        </row>
        <row r="2342">
          <cell r="F2342">
            <v>35</v>
          </cell>
          <cell r="K2342" t="str">
            <v>B</v>
          </cell>
          <cell r="N2342">
            <v>3315</v>
          </cell>
          <cell r="O2342">
            <v>5105.1000000000004</v>
          </cell>
        </row>
        <row r="2343">
          <cell r="F2343">
            <v>11</v>
          </cell>
          <cell r="K2343" t="str">
            <v>B</v>
          </cell>
          <cell r="N2343">
            <v>3000</v>
          </cell>
          <cell r="O2343">
            <v>4620</v>
          </cell>
        </row>
        <row r="2344">
          <cell r="F2344">
            <v>14</v>
          </cell>
          <cell r="K2344" t="str">
            <v>B</v>
          </cell>
          <cell r="N2344">
            <v>4600</v>
          </cell>
          <cell r="O2344">
            <v>7084</v>
          </cell>
        </row>
        <row r="2345">
          <cell r="F2345">
            <v>96</v>
          </cell>
          <cell r="K2345" t="str">
            <v>A</v>
          </cell>
          <cell r="N2345">
            <v>5930</v>
          </cell>
          <cell r="O2345">
            <v>9132.2000000000007</v>
          </cell>
        </row>
        <row r="2346">
          <cell r="F2346">
            <v>96</v>
          </cell>
          <cell r="K2346" t="str">
            <v>A</v>
          </cell>
          <cell r="N2346">
            <v>4850</v>
          </cell>
          <cell r="O2346">
            <v>7469</v>
          </cell>
        </row>
        <row r="2347">
          <cell r="F2347">
            <v>96</v>
          </cell>
          <cell r="K2347" t="str">
            <v>A</v>
          </cell>
          <cell r="N2347">
            <v>3510</v>
          </cell>
          <cell r="O2347">
            <v>5405.4000000000005</v>
          </cell>
        </row>
        <row r="2348">
          <cell r="F2348">
            <v>96</v>
          </cell>
          <cell r="K2348" t="str">
            <v>A</v>
          </cell>
          <cell r="N2348">
            <v>3555</v>
          </cell>
          <cell r="O2348">
            <v>5474.7</v>
          </cell>
        </row>
        <row r="2349">
          <cell r="F2349">
            <v>80</v>
          </cell>
          <cell r="K2349" t="str">
            <v>B</v>
          </cell>
          <cell r="N2349">
            <v>1687.5</v>
          </cell>
          <cell r="O2349">
            <v>2598.75</v>
          </cell>
        </row>
        <row r="2350">
          <cell r="F2350">
            <v>35</v>
          </cell>
          <cell r="K2350" t="str">
            <v>A</v>
          </cell>
          <cell r="N2350">
            <v>3400</v>
          </cell>
          <cell r="O2350">
            <v>5236</v>
          </cell>
        </row>
        <row r="2351">
          <cell r="F2351">
            <v>80</v>
          </cell>
          <cell r="K2351" t="str">
            <v>B</v>
          </cell>
          <cell r="N2351">
            <v>3230</v>
          </cell>
          <cell r="O2351">
            <v>4974.2</v>
          </cell>
        </row>
        <row r="2352">
          <cell r="F2352">
            <v>81</v>
          </cell>
          <cell r="K2352" t="str">
            <v>A</v>
          </cell>
          <cell r="N2352">
            <v>3420</v>
          </cell>
          <cell r="O2352">
            <v>5266.8</v>
          </cell>
        </row>
        <row r="2353">
          <cell r="F2353">
            <v>35</v>
          </cell>
          <cell r="K2353" t="str">
            <v>B</v>
          </cell>
          <cell r="N2353">
            <v>3187.5</v>
          </cell>
          <cell r="O2353">
            <v>4908.75</v>
          </cell>
        </row>
        <row r="2354">
          <cell r="F2354">
            <v>81</v>
          </cell>
          <cell r="K2354" t="str">
            <v>B</v>
          </cell>
          <cell r="N2354">
            <v>3315</v>
          </cell>
          <cell r="O2354">
            <v>5105.1000000000004</v>
          </cell>
        </row>
        <row r="2355">
          <cell r="F2355">
            <v>14</v>
          </cell>
          <cell r="K2355" t="str">
            <v>A</v>
          </cell>
          <cell r="N2355">
            <v>3400</v>
          </cell>
          <cell r="O2355">
            <v>5236</v>
          </cell>
        </row>
        <row r="2356">
          <cell r="F2356">
            <v>81</v>
          </cell>
          <cell r="K2356" t="str">
            <v>B</v>
          </cell>
          <cell r="N2356">
            <v>1500</v>
          </cell>
          <cell r="O2356">
            <v>2310</v>
          </cell>
        </row>
        <row r="2357">
          <cell r="F2357">
            <v>81</v>
          </cell>
          <cell r="K2357" t="str">
            <v>B</v>
          </cell>
          <cell r="N2357">
            <v>4050</v>
          </cell>
          <cell r="O2357">
            <v>6237</v>
          </cell>
        </row>
        <row r="2358">
          <cell r="F2358">
            <v>35</v>
          </cell>
          <cell r="K2358" t="str">
            <v>B</v>
          </cell>
          <cell r="N2358">
            <v>3315</v>
          </cell>
          <cell r="O2358">
            <v>5105.1000000000004</v>
          </cell>
        </row>
        <row r="2359">
          <cell r="F2359">
            <v>11</v>
          </cell>
          <cell r="K2359" t="str">
            <v>B</v>
          </cell>
          <cell r="N2359">
            <v>3000</v>
          </cell>
          <cell r="O2359">
            <v>4620</v>
          </cell>
        </row>
        <row r="2360">
          <cell r="F2360">
            <v>14</v>
          </cell>
          <cell r="K2360" t="str">
            <v>B</v>
          </cell>
          <cell r="N2360">
            <v>4600</v>
          </cell>
          <cell r="O2360">
            <v>7084</v>
          </cell>
        </row>
        <row r="2361">
          <cell r="F2361">
            <v>96</v>
          </cell>
          <cell r="K2361" t="str">
            <v>A</v>
          </cell>
          <cell r="N2361">
            <v>6523</v>
          </cell>
          <cell r="O2361">
            <v>10045.42</v>
          </cell>
        </row>
        <row r="2362">
          <cell r="F2362">
            <v>11</v>
          </cell>
          <cell r="K2362" t="str">
            <v>A</v>
          </cell>
          <cell r="N2362">
            <v>3880</v>
          </cell>
          <cell r="O2362">
            <v>5975.2</v>
          </cell>
        </row>
        <row r="2363">
          <cell r="F2363">
            <v>96</v>
          </cell>
          <cell r="K2363" t="str">
            <v>A</v>
          </cell>
          <cell r="N2363">
            <v>3705</v>
          </cell>
          <cell r="O2363">
            <v>5705.7</v>
          </cell>
        </row>
        <row r="2364">
          <cell r="F2364">
            <v>11</v>
          </cell>
          <cell r="K2364" t="str">
            <v>A</v>
          </cell>
          <cell r="N2364">
            <v>3160</v>
          </cell>
          <cell r="O2364">
            <v>4866.4000000000005</v>
          </cell>
        </row>
        <row r="2365">
          <cell r="F2365">
            <v>80</v>
          </cell>
          <cell r="K2365" t="str">
            <v>B</v>
          </cell>
          <cell r="N2365">
            <v>3187.5</v>
          </cell>
          <cell r="O2365">
            <v>4908.75</v>
          </cell>
        </row>
        <row r="2366">
          <cell r="F2366">
            <v>35</v>
          </cell>
          <cell r="K2366" t="str">
            <v>A</v>
          </cell>
          <cell r="N2366">
            <v>3400</v>
          </cell>
          <cell r="O2366">
            <v>5236</v>
          </cell>
        </row>
        <row r="2367">
          <cell r="F2367">
            <v>80</v>
          </cell>
          <cell r="K2367" t="str">
            <v>B</v>
          </cell>
          <cell r="N2367">
            <v>3230</v>
          </cell>
          <cell r="O2367">
            <v>4974.2</v>
          </cell>
        </row>
        <row r="2368">
          <cell r="F2368">
            <v>81</v>
          </cell>
          <cell r="K2368" t="str">
            <v>A</v>
          </cell>
          <cell r="N2368">
            <v>3230</v>
          </cell>
          <cell r="O2368">
            <v>4974.2</v>
          </cell>
        </row>
        <row r="2369">
          <cell r="F2369">
            <v>35</v>
          </cell>
          <cell r="K2369" t="str">
            <v>B</v>
          </cell>
          <cell r="N2369">
            <v>3187.5</v>
          </cell>
          <cell r="O2369">
            <v>4908.75</v>
          </cell>
        </row>
        <row r="2370">
          <cell r="F2370">
            <v>11</v>
          </cell>
          <cell r="K2370" t="str">
            <v>B</v>
          </cell>
          <cell r="N2370">
            <v>3120</v>
          </cell>
          <cell r="O2370">
            <v>4804.8</v>
          </cell>
        </row>
        <row r="2371">
          <cell r="F2371">
            <v>14</v>
          </cell>
          <cell r="K2371" t="str">
            <v>A</v>
          </cell>
          <cell r="N2371">
            <v>3400</v>
          </cell>
          <cell r="O2371">
            <v>5236</v>
          </cell>
        </row>
        <row r="2372">
          <cell r="F2372">
            <v>14</v>
          </cell>
          <cell r="K2372" t="str">
            <v>A</v>
          </cell>
          <cell r="N2372">
            <v>2668.5</v>
          </cell>
          <cell r="O2372">
            <v>4109.49</v>
          </cell>
        </row>
        <row r="2373">
          <cell r="F2373">
            <v>81</v>
          </cell>
          <cell r="K2373" t="str">
            <v>B</v>
          </cell>
          <cell r="N2373">
            <v>3825</v>
          </cell>
          <cell r="O2373">
            <v>5890.5</v>
          </cell>
        </row>
        <row r="2374">
          <cell r="F2374">
            <v>35</v>
          </cell>
          <cell r="K2374" t="str">
            <v>B</v>
          </cell>
          <cell r="N2374">
            <v>3315</v>
          </cell>
          <cell r="O2374">
            <v>5105.1000000000004</v>
          </cell>
        </row>
        <row r="2375">
          <cell r="F2375">
            <v>35</v>
          </cell>
          <cell r="K2375" t="str">
            <v>B</v>
          </cell>
          <cell r="N2375">
            <v>3187.5</v>
          </cell>
          <cell r="O2375">
            <v>4908.75</v>
          </cell>
        </row>
        <row r="2376">
          <cell r="F2376">
            <v>14</v>
          </cell>
          <cell r="K2376" t="str">
            <v>B</v>
          </cell>
          <cell r="N2376">
            <v>4600</v>
          </cell>
          <cell r="O2376">
            <v>7084</v>
          </cell>
        </row>
        <row r="2377">
          <cell r="F2377">
            <v>96</v>
          </cell>
          <cell r="K2377" t="str">
            <v>A</v>
          </cell>
          <cell r="N2377">
            <v>5930</v>
          </cell>
          <cell r="O2377">
            <v>9132.2000000000007</v>
          </cell>
        </row>
        <row r="2378">
          <cell r="F2378">
            <v>90</v>
          </cell>
          <cell r="K2378" t="str">
            <v>A</v>
          </cell>
          <cell r="N2378">
            <v>4365</v>
          </cell>
          <cell r="O2378">
            <v>6722.1</v>
          </cell>
        </row>
        <row r="2379">
          <cell r="F2379">
            <v>96</v>
          </cell>
          <cell r="K2379" t="str">
            <v>A</v>
          </cell>
          <cell r="N2379">
            <v>3510</v>
          </cell>
          <cell r="O2379">
            <v>5405.4000000000005</v>
          </cell>
        </row>
        <row r="2380">
          <cell r="F2380">
            <v>96</v>
          </cell>
          <cell r="K2380" t="str">
            <v>A</v>
          </cell>
          <cell r="N2380">
            <v>3555</v>
          </cell>
          <cell r="O2380">
            <v>5474.7</v>
          </cell>
        </row>
        <row r="2381">
          <cell r="F2381">
            <v>80</v>
          </cell>
          <cell r="K2381" t="str">
            <v>B</v>
          </cell>
          <cell r="N2381">
            <v>3187.5</v>
          </cell>
          <cell r="O2381">
            <v>4908.75</v>
          </cell>
        </row>
        <row r="2382">
          <cell r="F2382">
            <v>80</v>
          </cell>
          <cell r="K2382" t="str">
            <v>A</v>
          </cell>
          <cell r="N2382">
            <v>3400</v>
          </cell>
          <cell r="O2382">
            <v>5236</v>
          </cell>
        </row>
        <row r="2383">
          <cell r="F2383">
            <v>11</v>
          </cell>
          <cell r="K2383" t="str">
            <v>B</v>
          </cell>
          <cell r="N2383">
            <v>3040</v>
          </cell>
          <cell r="O2383">
            <v>4681.6000000000004</v>
          </cell>
        </row>
        <row r="2384">
          <cell r="F2384">
            <v>81</v>
          </cell>
          <cell r="K2384" t="str">
            <v>A</v>
          </cell>
          <cell r="N2384">
            <v>3230</v>
          </cell>
          <cell r="O2384">
            <v>4974.2</v>
          </cell>
        </row>
        <row r="2385">
          <cell r="F2385">
            <v>35</v>
          </cell>
          <cell r="K2385" t="str">
            <v>B</v>
          </cell>
          <cell r="N2385">
            <v>3187.5</v>
          </cell>
          <cell r="O2385">
            <v>4908.75</v>
          </cell>
        </row>
        <row r="2386">
          <cell r="F2386">
            <v>11</v>
          </cell>
          <cell r="K2386" t="str">
            <v>B</v>
          </cell>
          <cell r="N2386">
            <v>3120</v>
          </cell>
          <cell r="O2386">
            <v>4804.8</v>
          </cell>
        </row>
        <row r="2387">
          <cell r="F2387">
            <v>14</v>
          </cell>
          <cell r="K2387" t="str">
            <v>A</v>
          </cell>
          <cell r="N2387">
            <v>3400</v>
          </cell>
          <cell r="O2387">
            <v>5236</v>
          </cell>
        </row>
        <row r="2388">
          <cell r="F2388">
            <v>81</v>
          </cell>
          <cell r="K2388" t="str">
            <v>A</v>
          </cell>
          <cell r="N2388">
            <v>3825</v>
          </cell>
          <cell r="O2388">
            <v>5890.5</v>
          </cell>
        </row>
        <row r="2389">
          <cell r="F2389">
            <v>81</v>
          </cell>
          <cell r="K2389" t="str">
            <v>B</v>
          </cell>
          <cell r="N2389">
            <v>3825</v>
          </cell>
          <cell r="O2389">
            <v>5890.5</v>
          </cell>
        </row>
        <row r="2390">
          <cell r="F2390">
            <v>35</v>
          </cell>
          <cell r="K2390" t="str">
            <v>B</v>
          </cell>
          <cell r="N2390">
            <v>3315</v>
          </cell>
          <cell r="O2390">
            <v>5105.1000000000004</v>
          </cell>
        </row>
        <row r="2391">
          <cell r="F2391">
            <v>35</v>
          </cell>
          <cell r="K2391" t="str">
            <v>B</v>
          </cell>
          <cell r="N2391">
            <v>3187.5</v>
          </cell>
          <cell r="O2391">
            <v>4908.75</v>
          </cell>
        </row>
        <row r="2392">
          <cell r="F2392">
            <v>14</v>
          </cell>
          <cell r="K2392" t="str">
            <v>B</v>
          </cell>
          <cell r="N2392">
            <v>4600</v>
          </cell>
          <cell r="O2392">
            <v>7084</v>
          </cell>
        </row>
        <row r="2393">
          <cell r="F2393">
            <v>96</v>
          </cell>
          <cell r="K2393" t="str">
            <v>A</v>
          </cell>
          <cell r="N2393">
            <v>5930</v>
          </cell>
          <cell r="O2393">
            <v>9132.2000000000007</v>
          </cell>
        </row>
        <row r="2394">
          <cell r="F2394">
            <v>96</v>
          </cell>
          <cell r="K2394" t="str">
            <v>A</v>
          </cell>
          <cell r="N2394">
            <v>4850</v>
          </cell>
          <cell r="O2394">
            <v>7469</v>
          </cell>
        </row>
        <row r="2395">
          <cell r="F2395">
            <v>96</v>
          </cell>
          <cell r="K2395" t="str">
            <v>A</v>
          </cell>
          <cell r="N2395">
            <v>3510</v>
          </cell>
          <cell r="O2395">
            <v>5405.4000000000005</v>
          </cell>
        </row>
        <row r="2396">
          <cell r="F2396">
            <v>96</v>
          </cell>
          <cell r="K2396" t="str">
            <v>A</v>
          </cell>
          <cell r="N2396">
            <v>3555</v>
          </cell>
          <cell r="O2396">
            <v>5474.7</v>
          </cell>
        </row>
        <row r="2397">
          <cell r="F2397">
            <v>80</v>
          </cell>
          <cell r="K2397" t="str">
            <v>B</v>
          </cell>
          <cell r="N2397">
            <v>3187.5</v>
          </cell>
          <cell r="O2397">
            <v>4908.75</v>
          </cell>
        </row>
        <row r="2398">
          <cell r="F2398">
            <v>96</v>
          </cell>
          <cell r="K2398" t="str">
            <v>A</v>
          </cell>
          <cell r="N2398">
            <v>3600</v>
          </cell>
          <cell r="O2398">
            <v>5544</v>
          </cell>
        </row>
        <row r="2399">
          <cell r="F2399">
            <v>80</v>
          </cell>
          <cell r="K2399" t="str">
            <v>B</v>
          </cell>
          <cell r="N2399">
            <v>3230</v>
          </cell>
          <cell r="O2399">
            <v>4974.2</v>
          </cell>
        </row>
        <row r="2400">
          <cell r="F2400">
            <v>81</v>
          </cell>
          <cell r="K2400" t="str">
            <v>A</v>
          </cell>
          <cell r="N2400">
            <v>3230</v>
          </cell>
          <cell r="O2400">
            <v>4974.2</v>
          </cell>
        </row>
        <row r="2401">
          <cell r="F2401">
            <v>35</v>
          </cell>
          <cell r="K2401" t="str">
            <v>B</v>
          </cell>
          <cell r="N2401">
            <v>3187.5</v>
          </cell>
          <cell r="O2401">
            <v>4908.75</v>
          </cell>
        </row>
        <row r="2402">
          <cell r="F2402">
            <v>11</v>
          </cell>
          <cell r="K2402" t="str">
            <v>B</v>
          </cell>
          <cell r="N2402">
            <v>3120</v>
          </cell>
          <cell r="O2402">
            <v>4804.8</v>
          </cell>
        </row>
        <row r="2403">
          <cell r="F2403">
            <v>14</v>
          </cell>
          <cell r="K2403" t="str">
            <v>A</v>
          </cell>
          <cell r="N2403">
            <v>3400</v>
          </cell>
          <cell r="O2403">
            <v>5236</v>
          </cell>
        </row>
        <row r="2404">
          <cell r="F2404">
            <v>81</v>
          </cell>
          <cell r="K2404" t="str">
            <v>A</v>
          </cell>
          <cell r="N2404">
            <v>3825</v>
          </cell>
          <cell r="O2404">
            <v>5890.5</v>
          </cell>
        </row>
        <row r="2405">
          <cell r="F2405">
            <v>81</v>
          </cell>
          <cell r="K2405" t="str">
            <v>B</v>
          </cell>
          <cell r="N2405">
            <v>3825</v>
          </cell>
          <cell r="O2405">
            <v>5890.5</v>
          </cell>
        </row>
        <row r="2406">
          <cell r="F2406">
            <v>35</v>
          </cell>
          <cell r="K2406" t="str">
            <v>B</v>
          </cell>
          <cell r="N2406">
            <v>3315</v>
          </cell>
          <cell r="O2406">
            <v>5105.1000000000004</v>
          </cell>
        </row>
        <row r="2407">
          <cell r="F2407">
            <v>35</v>
          </cell>
          <cell r="K2407" t="str">
            <v>B</v>
          </cell>
          <cell r="N2407">
            <v>3187.5</v>
          </cell>
          <cell r="O2407">
            <v>4908.75</v>
          </cell>
        </row>
        <row r="2408">
          <cell r="F2408">
            <v>14</v>
          </cell>
          <cell r="K2408" t="str">
            <v>B</v>
          </cell>
          <cell r="N2408">
            <v>4600</v>
          </cell>
          <cell r="O2408">
            <v>7084</v>
          </cell>
        </row>
        <row r="2409">
          <cell r="F2409">
            <v>96</v>
          </cell>
          <cell r="K2409" t="str">
            <v>A</v>
          </cell>
          <cell r="N2409">
            <v>6523</v>
          </cell>
          <cell r="O2409">
            <v>10045.42</v>
          </cell>
        </row>
        <row r="2410">
          <cell r="F2410">
            <v>96</v>
          </cell>
          <cell r="K2410" t="str">
            <v>A</v>
          </cell>
          <cell r="N2410">
            <v>5335</v>
          </cell>
          <cell r="O2410">
            <v>8215.9</v>
          </cell>
        </row>
        <row r="2411">
          <cell r="F2411">
            <v>96</v>
          </cell>
          <cell r="K2411" t="str">
            <v>A</v>
          </cell>
          <cell r="N2411">
            <v>3900</v>
          </cell>
          <cell r="O2411">
            <v>6006</v>
          </cell>
        </row>
        <row r="2412">
          <cell r="F2412">
            <v>96</v>
          </cell>
          <cell r="K2412" t="str">
            <v>A</v>
          </cell>
          <cell r="N2412">
            <v>3950</v>
          </cell>
          <cell r="O2412">
            <v>6083</v>
          </cell>
        </row>
        <row r="2413">
          <cell r="F2413">
            <v>80</v>
          </cell>
          <cell r="K2413" t="str">
            <v>B</v>
          </cell>
          <cell r="N2413">
            <v>3187.5</v>
          </cell>
          <cell r="O2413">
            <v>4908.75</v>
          </cell>
        </row>
        <row r="2414">
          <cell r="F2414">
            <v>96</v>
          </cell>
          <cell r="K2414" t="str">
            <v>A</v>
          </cell>
          <cell r="N2414">
            <v>4200</v>
          </cell>
          <cell r="O2414">
            <v>6468</v>
          </cell>
        </row>
        <row r="2415">
          <cell r="F2415">
            <v>80</v>
          </cell>
          <cell r="K2415" t="str">
            <v>B</v>
          </cell>
          <cell r="N2415">
            <v>3230</v>
          </cell>
          <cell r="O2415">
            <v>4974.2</v>
          </cell>
        </row>
        <row r="2416">
          <cell r="F2416">
            <v>8</v>
          </cell>
          <cell r="K2416" t="str">
            <v>A</v>
          </cell>
          <cell r="N2416">
            <v>3230</v>
          </cell>
          <cell r="O2416">
            <v>4974.2</v>
          </cell>
        </row>
        <row r="2417">
          <cell r="F2417">
            <v>81</v>
          </cell>
          <cell r="K2417" t="str">
            <v>B</v>
          </cell>
          <cell r="N2417">
            <v>3187.5</v>
          </cell>
          <cell r="O2417">
            <v>4908.75</v>
          </cell>
        </row>
        <row r="2418">
          <cell r="F2418">
            <v>11</v>
          </cell>
          <cell r="K2418" t="str">
            <v>B</v>
          </cell>
          <cell r="N2418">
            <v>3120</v>
          </cell>
          <cell r="O2418">
            <v>4804.8</v>
          </cell>
        </row>
        <row r="2419">
          <cell r="F2419">
            <v>14</v>
          </cell>
          <cell r="K2419" t="str">
            <v>A</v>
          </cell>
          <cell r="N2419">
            <v>3400</v>
          </cell>
          <cell r="O2419">
            <v>5236</v>
          </cell>
        </row>
        <row r="2420">
          <cell r="F2420">
            <v>81</v>
          </cell>
          <cell r="K2420" t="str">
            <v>A</v>
          </cell>
          <cell r="N2420">
            <v>3825</v>
          </cell>
          <cell r="O2420">
            <v>5890.5</v>
          </cell>
        </row>
        <row r="2421">
          <cell r="F2421">
            <v>81</v>
          </cell>
          <cell r="K2421" t="str">
            <v>B</v>
          </cell>
          <cell r="N2421">
            <v>3825</v>
          </cell>
          <cell r="O2421">
            <v>5890.5</v>
          </cell>
        </row>
        <row r="2422">
          <cell r="F2422">
            <v>35</v>
          </cell>
          <cell r="K2422" t="str">
            <v>B</v>
          </cell>
          <cell r="N2422">
            <v>3315</v>
          </cell>
          <cell r="O2422">
            <v>5105.1000000000004</v>
          </cell>
        </row>
        <row r="2423">
          <cell r="F2423">
            <v>35</v>
          </cell>
          <cell r="K2423" t="str">
            <v>B</v>
          </cell>
          <cell r="N2423">
            <v>3187.5</v>
          </cell>
          <cell r="O2423">
            <v>4908.75</v>
          </cell>
        </row>
        <row r="2424">
          <cell r="F2424">
            <v>14</v>
          </cell>
          <cell r="K2424" t="str">
            <v>B</v>
          </cell>
          <cell r="N2424">
            <v>4600</v>
          </cell>
          <cell r="O2424">
            <v>7084</v>
          </cell>
        </row>
        <row r="2425">
          <cell r="F2425">
            <v>96</v>
          </cell>
          <cell r="K2425" t="str">
            <v>A</v>
          </cell>
          <cell r="N2425">
            <v>6226.5</v>
          </cell>
          <cell r="O2425">
            <v>9588.81</v>
          </cell>
        </row>
        <row r="2426">
          <cell r="F2426">
            <v>96</v>
          </cell>
          <cell r="K2426" t="str">
            <v>A</v>
          </cell>
          <cell r="N2426">
            <v>5092.5</v>
          </cell>
          <cell r="O2426">
            <v>7842.45</v>
          </cell>
        </row>
        <row r="2427">
          <cell r="F2427">
            <v>96</v>
          </cell>
          <cell r="K2427" t="str">
            <v>A</v>
          </cell>
          <cell r="N2427">
            <v>3705</v>
          </cell>
          <cell r="O2427">
            <v>5705.7</v>
          </cell>
        </row>
        <row r="2428">
          <cell r="F2428">
            <v>96</v>
          </cell>
          <cell r="K2428" t="str">
            <v>A</v>
          </cell>
          <cell r="N2428">
            <v>3752.5</v>
          </cell>
          <cell r="O2428">
            <v>5778.85</v>
          </cell>
        </row>
        <row r="2429">
          <cell r="F2429">
            <v>80</v>
          </cell>
          <cell r="K2429" t="str">
            <v>B</v>
          </cell>
          <cell r="N2429">
            <v>3187.5</v>
          </cell>
          <cell r="O2429">
            <v>4908.75</v>
          </cell>
        </row>
        <row r="2430">
          <cell r="F2430">
            <v>96</v>
          </cell>
          <cell r="K2430" t="str">
            <v>A</v>
          </cell>
          <cell r="N2430">
            <v>4000</v>
          </cell>
          <cell r="O2430">
            <v>6160</v>
          </cell>
        </row>
        <row r="2431">
          <cell r="F2431">
            <v>80</v>
          </cell>
          <cell r="K2431" t="str">
            <v>B</v>
          </cell>
          <cell r="N2431">
            <v>3230</v>
          </cell>
          <cell r="O2431">
            <v>4974.2</v>
          </cell>
        </row>
        <row r="2432">
          <cell r="F2432">
            <v>81</v>
          </cell>
          <cell r="K2432" t="str">
            <v>A</v>
          </cell>
          <cell r="N2432">
            <v>3230</v>
          </cell>
          <cell r="O2432">
            <v>4974.2</v>
          </cell>
        </row>
        <row r="2433">
          <cell r="F2433">
            <v>35</v>
          </cell>
          <cell r="K2433" t="str">
            <v>B</v>
          </cell>
          <cell r="N2433">
            <v>3187.5</v>
          </cell>
          <cell r="O2433">
            <v>4908.75</v>
          </cell>
        </row>
        <row r="2434">
          <cell r="F2434">
            <v>11</v>
          </cell>
          <cell r="K2434" t="str">
            <v>B</v>
          </cell>
          <cell r="N2434">
            <v>3120</v>
          </cell>
          <cell r="O2434">
            <v>4804.8</v>
          </cell>
        </row>
        <row r="2435">
          <cell r="F2435">
            <v>14</v>
          </cell>
          <cell r="K2435" t="str">
            <v>A</v>
          </cell>
          <cell r="N2435">
            <v>3400</v>
          </cell>
          <cell r="O2435">
            <v>5236</v>
          </cell>
        </row>
        <row r="2436">
          <cell r="F2436">
            <v>81</v>
          </cell>
          <cell r="K2436" t="str">
            <v>A</v>
          </cell>
          <cell r="N2436">
            <v>3825</v>
          </cell>
          <cell r="O2436">
            <v>5890.5</v>
          </cell>
        </row>
        <row r="2437">
          <cell r="F2437">
            <v>81</v>
          </cell>
          <cell r="K2437" t="str">
            <v>B</v>
          </cell>
          <cell r="N2437">
            <v>3825</v>
          </cell>
          <cell r="O2437">
            <v>5890.5</v>
          </cell>
        </row>
        <row r="2438">
          <cell r="F2438">
            <v>35</v>
          </cell>
          <cell r="K2438" t="str">
            <v>B</v>
          </cell>
          <cell r="N2438">
            <v>3315</v>
          </cell>
          <cell r="O2438">
            <v>5105.1000000000004</v>
          </cell>
        </row>
        <row r="2439">
          <cell r="F2439">
            <v>35</v>
          </cell>
          <cell r="K2439" t="str">
            <v>B</v>
          </cell>
          <cell r="N2439">
            <v>3187.5</v>
          </cell>
          <cell r="O2439">
            <v>4908.75</v>
          </cell>
        </row>
        <row r="2440">
          <cell r="F2440">
            <v>14</v>
          </cell>
          <cell r="K2440" t="str">
            <v>B</v>
          </cell>
          <cell r="N2440">
            <v>4600</v>
          </cell>
          <cell r="O2440">
            <v>7084</v>
          </cell>
        </row>
        <row r="2441">
          <cell r="F2441">
            <v>96</v>
          </cell>
          <cell r="K2441" t="str">
            <v>A</v>
          </cell>
          <cell r="N2441">
            <v>6226.5</v>
          </cell>
          <cell r="O2441">
            <v>9588.81</v>
          </cell>
        </row>
        <row r="2442">
          <cell r="F2442">
            <v>96</v>
          </cell>
          <cell r="K2442" t="str">
            <v>A</v>
          </cell>
          <cell r="N2442">
            <v>5092.5</v>
          </cell>
          <cell r="O2442">
            <v>7842.45</v>
          </cell>
        </row>
        <row r="2443">
          <cell r="F2443">
            <v>96</v>
          </cell>
          <cell r="K2443" t="str">
            <v>A</v>
          </cell>
          <cell r="N2443">
            <v>3705</v>
          </cell>
          <cell r="O2443">
            <v>5705.7</v>
          </cell>
        </row>
        <row r="2444">
          <cell r="F2444">
            <v>96</v>
          </cell>
          <cell r="K2444" t="str">
            <v>A</v>
          </cell>
          <cell r="N2444">
            <v>3752.5</v>
          </cell>
          <cell r="O2444">
            <v>5778.85</v>
          </cell>
        </row>
        <row r="2445">
          <cell r="F2445">
            <v>80</v>
          </cell>
          <cell r="K2445" t="str">
            <v>B</v>
          </cell>
          <cell r="N2445">
            <v>3187.5</v>
          </cell>
          <cell r="O2445">
            <v>4908.75</v>
          </cell>
        </row>
        <row r="2446">
          <cell r="F2446">
            <v>96</v>
          </cell>
          <cell r="K2446" t="str">
            <v>A</v>
          </cell>
          <cell r="N2446">
            <v>4000</v>
          </cell>
          <cell r="O2446">
            <v>6160</v>
          </cell>
        </row>
        <row r="2447">
          <cell r="F2447">
            <v>80</v>
          </cell>
          <cell r="K2447" t="str">
            <v>B</v>
          </cell>
          <cell r="N2447">
            <v>3230</v>
          </cell>
          <cell r="O2447">
            <v>4974.2</v>
          </cell>
        </row>
        <row r="2448">
          <cell r="F2448">
            <v>81</v>
          </cell>
          <cell r="K2448" t="str">
            <v>A</v>
          </cell>
          <cell r="N2448">
            <v>3230</v>
          </cell>
          <cell r="O2448">
            <v>4974.2</v>
          </cell>
        </row>
        <row r="2449">
          <cell r="F2449">
            <v>35</v>
          </cell>
          <cell r="K2449" t="str">
            <v>B</v>
          </cell>
          <cell r="N2449">
            <v>3187.5</v>
          </cell>
          <cell r="O2449">
            <v>4908.75</v>
          </cell>
        </row>
        <row r="2450">
          <cell r="F2450">
            <v>11</v>
          </cell>
          <cell r="K2450" t="str">
            <v>B</v>
          </cell>
          <cell r="N2450">
            <v>3120</v>
          </cell>
          <cell r="O2450">
            <v>4804.8</v>
          </cell>
        </row>
        <row r="2451">
          <cell r="F2451">
            <v>14</v>
          </cell>
          <cell r="K2451" t="str">
            <v>A</v>
          </cell>
          <cell r="N2451">
            <v>3400</v>
          </cell>
          <cell r="O2451">
            <v>5236</v>
          </cell>
        </row>
        <row r="2452">
          <cell r="F2452">
            <v>10</v>
          </cell>
          <cell r="K2452" t="str">
            <v>A</v>
          </cell>
          <cell r="N2452">
            <v>3600</v>
          </cell>
          <cell r="O2452">
            <v>5544</v>
          </cell>
        </row>
        <row r="2453">
          <cell r="F2453">
            <v>96</v>
          </cell>
          <cell r="K2453" t="str">
            <v>A</v>
          </cell>
          <cell r="N2453">
            <v>3240</v>
          </cell>
          <cell r="O2453">
            <v>4989.6000000000004</v>
          </cell>
        </row>
        <row r="2454">
          <cell r="F2454">
            <v>96</v>
          </cell>
          <cell r="K2454" t="str">
            <v>A</v>
          </cell>
          <cell r="N2454">
            <v>2182.5</v>
          </cell>
          <cell r="O2454">
            <v>3361.05</v>
          </cell>
        </row>
        <row r="2455">
          <cell r="F2455">
            <v>96</v>
          </cell>
          <cell r="K2455" t="str">
            <v>A</v>
          </cell>
          <cell r="N2455">
            <v>1560</v>
          </cell>
          <cell r="O2455">
            <v>2402.4</v>
          </cell>
        </row>
        <row r="2456">
          <cell r="F2456">
            <v>96</v>
          </cell>
          <cell r="K2456" t="str">
            <v>A</v>
          </cell>
          <cell r="N2456">
            <v>1580</v>
          </cell>
          <cell r="O2456">
            <v>2433.2000000000003</v>
          </cell>
        </row>
        <row r="2457">
          <cell r="F2457">
            <v>96</v>
          </cell>
          <cell r="K2457" t="str">
            <v>A</v>
          </cell>
          <cell r="N2457">
            <v>1800</v>
          </cell>
          <cell r="O2457">
            <v>2772</v>
          </cell>
        </row>
        <row r="2458">
          <cell r="F2458">
            <v>81</v>
          </cell>
          <cell r="K2458" t="str">
            <v>B</v>
          </cell>
          <cell r="N2458">
            <v>3375</v>
          </cell>
          <cell r="O2458">
            <v>5197.5</v>
          </cell>
        </row>
        <row r="2459">
          <cell r="F2459">
            <v>81</v>
          </cell>
          <cell r="K2459" t="str">
            <v>B</v>
          </cell>
          <cell r="N2459">
            <v>2800</v>
          </cell>
          <cell r="O2459">
            <v>4312</v>
          </cell>
        </row>
        <row r="2460">
          <cell r="F2460">
            <v>81</v>
          </cell>
          <cell r="K2460" t="str">
            <v>B</v>
          </cell>
          <cell r="N2460">
            <v>4170</v>
          </cell>
          <cell r="O2460">
            <v>6421.8</v>
          </cell>
        </row>
        <row r="2461">
          <cell r="F2461">
            <v>14</v>
          </cell>
          <cell r="K2461" t="str">
            <v>B</v>
          </cell>
          <cell r="N2461">
            <v>4600</v>
          </cell>
          <cell r="O2461">
            <v>7084</v>
          </cell>
        </row>
        <row r="2462">
          <cell r="F2462">
            <v>96</v>
          </cell>
          <cell r="K2462" t="str">
            <v>A</v>
          </cell>
          <cell r="N2462">
            <v>6480</v>
          </cell>
          <cell r="O2462">
            <v>9979.2000000000007</v>
          </cell>
        </row>
        <row r="2463">
          <cell r="F2463">
            <v>96</v>
          </cell>
          <cell r="K2463" t="str">
            <v>A</v>
          </cell>
          <cell r="N2463">
            <v>4607.5</v>
          </cell>
          <cell r="O2463">
            <v>7095.55</v>
          </cell>
        </row>
        <row r="2464">
          <cell r="F2464">
            <v>11</v>
          </cell>
          <cell r="K2464" t="str">
            <v>A</v>
          </cell>
          <cell r="N2464">
            <v>3120</v>
          </cell>
          <cell r="O2464">
            <v>4804.8</v>
          </cell>
        </row>
        <row r="2465">
          <cell r="F2465">
            <v>11</v>
          </cell>
          <cell r="K2465" t="str">
            <v>A</v>
          </cell>
          <cell r="N2465">
            <v>3160</v>
          </cell>
          <cell r="O2465">
            <v>4866.4000000000005</v>
          </cell>
        </row>
        <row r="2466">
          <cell r="F2466">
            <v>80</v>
          </cell>
          <cell r="K2466" t="str">
            <v>B</v>
          </cell>
          <cell r="N2466">
            <v>3315</v>
          </cell>
          <cell r="O2466">
            <v>5105.1000000000004</v>
          </cell>
        </row>
        <row r="2467">
          <cell r="F2467">
            <v>96</v>
          </cell>
          <cell r="K2467" t="str">
            <v>A</v>
          </cell>
          <cell r="N2467">
            <v>3800</v>
          </cell>
          <cell r="O2467">
            <v>5852</v>
          </cell>
        </row>
        <row r="2468">
          <cell r="F2468">
            <v>80</v>
          </cell>
          <cell r="K2468" t="str">
            <v>B</v>
          </cell>
          <cell r="N2468">
            <v>3230</v>
          </cell>
          <cell r="O2468">
            <v>4974.2</v>
          </cell>
        </row>
        <row r="2469">
          <cell r="F2469">
            <v>81</v>
          </cell>
          <cell r="K2469" t="str">
            <v>A</v>
          </cell>
          <cell r="N2469">
            <v>2660</v>
          </cell>
          <cell r="O2469">
            <v>4096.4000000000005</v>
          </cell>
        </row>
        <row r="2470">
          <cell r="F2470">
            <v>80</v>
          </cell>
          <cell r="K2470" t="str">
            <v>B</v>
          </cell>
          <cell r="N2470">
            <v>3187.5</v>
          </cell>
          <cell r="O2470">
            <v>4908.75</v>
          </cell>
        </row>
        <row r="2471">
          <cell r="F2471">
            <v>14</v>
          </cell>
          <cell r="K2471" t="str">
            <v>A</v>
          </cell>
          <cell r="N2471">
            <v>3400</v>
          </cell>
          <cell r="O2471">
            <v>5236</v>
          </cell>
        </row>
        <row r="2472">
          <cell r="F2472">
            <v>91</v>
          </cell>
          <cell r="K2472" t="str">
            <v>A</v>
          </cell>
          <cell r="N2472">
            <v>4500</v>
          </cell>
          <cell r="O2472">
            <v>6930</v>
          </cell>
        </row>
        <row r="2473">
          <cell r="F2473">
            <v>81</v>
          </cell>
          <cell r="K2473" t="str">
            <v>B</v>
          </cell>
          <cell r="N2473">
            <v>3825</v>
          </cell>
          <cell r="O2473">
            <v>5890.5</v>
          </cell>
        </row>
        <row r="2474">
          <cell r="F2474">
            <v>81</v>
          </cell>
          <cell r="K2474" t="str">
            <v>B</v>
          </cell>
          <cell r="N2474">
            <v>3400</v>
          </cell>
          <cell r="O2474">
            <v>5236</v>
          </cell>
        </row>
        <row r="2475">
          <cell r="F2475">
            <v>81</v>
          </cell>
          <cell r="K2475" t="str">
            <v>B</v>
          </cell>
          <cell r="N2475">
            <v>5004</v>
          </cell>
          <cell r="O2475">
            <v>7706.16</v>
          </cell>
        </row>
        <row r="2476">
          <cell r="F2476">
            <v>14</v>
          </cell>
          <cell r="K2476" t="str">
            <v>B</v>
          </cell>
          <cell r="N2476">
            <v>4600</v>
          </cell>
          <cell r="O2476">
            <v>7084</v>
          </cell>
        </row>
        <row r="2477">
          <cell r="F2477">
            <v>96</v>
          </cell>
          <cell r="K2477" t="str">
            <v>A</v>
          </cell>
          <cell r="N2477">
            <v>3240</v>
          </cell>
          <cell r="O2477">
            <v>4989.6000000000004</v>
          </cell>
        </row>
        <row r="2478">
          <cell r="F2478">
            <v>96</v>
          </cell>
          <cell r="K2478" t="str">
            <v>A</v>
          </cell>
          <cell r="N2478">
            <v>2425</v>
          </cell>
          <cell r="O2478">
            <v>3734.5</v>
          </cell>
        </row>
        <row r="2479">
          <cell r="F2479">
            <v>96</v>
          </cell>
          <cell r="K2479" t="str">
            <v>A</v>
          </cell>
          <cell r="N2479">
            <v>1950</v>
          </cell>
          <cell r="O2479">
            <v>3003</v>
          </cell>
        </row>
        <row r="2480">
          <cell r="F2480">
            <v>96</v>
          </cell>
          <cell r="K2480" t="str">
            <v>A</v>
          </cell>
          <cell r="N2480">
            <v>3555</v>
          </cell>
          <cell r="O2480">
            <v>5474.7</v>
          </cell>
        </row>
        <row r="2481">
          <cell r="F2481">
            <v>81</v>
          </cell>
          <cell r="K2481" t="str">
            <v>B</v>
          </cell>
          <cell r="N2481">
            <v>2145</v>
          </cell>
          <cell r="O2481">
            <v>3303.3</v>
          </cell>
        </row>
        <row r="2482">
          <cell r="F2482">
            <v>96</v>
          </cell>
          <cell r="K2482" t="str">
            <v>A</v>
          </cell>
          <cell r="N2482">
            <v>2000</v>
          </cell>
          <cell r="O2482">
            <v>3080</v>
          </cell>
        </row>
        <row r="2483">
          <cell r="F2483">
            <v>81</v>
          </cell>
          <cell r="K2483" t="str">
            <v>B</v>
          </cell>
          <cell r="N2483">
            <v>2090</v>
          </cell>
          <cell r="O2483">
            <v>3218.6</v>
          </cell>
        </row>
        <row r="2484">
          <cell r="F2484">
            <v>81</v>
          </cell>
          <cell r="K2484" t="str">
            <v>A</v>
          </cell>
          <cell r="N2484">
            <v>3230</v>
          </cell>
          <cell r="O2484">
            <v>4974.2</v>
          </cell>
        </row>
        <row r="2485">
          <cell r="F2485">
            <v>13</v>
          </cell>
          <cell r="K2485" t="str">
            <v>B</v>
          </cell>
          <cell r="N2485">
            <v>3187.5</v>
          </cell>
          <cell r="O2485">
            <v>4908.75</v>
          </cell>
        </row>
        <row r="2486">
          <cell r="F2486">
            <v>81</v>
          </cell>
          <cell r="K2486" t="str">
            <v>A</v>
          </cell>
          <cell r="N2486">
            <v>3600</v>
          </cell>
          <cell r="O2486">
            <v>5544</v>
          </cell>
        </row>
        <row r="2487">
          <cell r="F2487">
            <v>81</v>
          </cell>
          <cell r="K2487" t="str">
            <v>A</v>
          </cell>
          <cell r="N2487">
            <v>4050</v>
          </cell>
          <cell r="O2487">
            <v>6237</v>
          </cell>
        </row>
        <row r="2488">
          <cell r="F2488">
            <v>80</v>
          </cell>
          <cell r="K2488" t="str">
            <v>B</v>
          </cell>
          <cell r="N2488">
            <v>1170</v>
          </cell>
          <cell r="O2488">
            <v>1801.8</v>
          </cell>
        </row>
        <row r="2489">
          <cell r="F2489">
            <v>80</v>
          </cell>
          <cell r="K2489" t="str">
            <v>B</v>
          </cell>
          <cell r="N2489">
            <v>1140</v>
          </cell>
          <cell r="O2489">
            <v>1755.6000000000001</v>
          </cell>
        </row>
        <row r="2490">
          <cell r="F2490">
            <v>90</v>
          </cell>
          <cell r="K2490" t="str">
            <v>A</v>
          </cell>
          <cell r="N2490">
            <v>3240</v>
          </cell>
          <cell r="O2490">
            <v>4989.6000000000004</v>
          </cell>
        </row>
        <row r="2491">
          <cell r="F2491">
            <v>90</v>
          </cell>
          <cell r="K2491" t="str">
            <v>A</v>
          </cell>
          <cell r="N2491">
            <v>2182.5</v>
          </cell>
          <cell r="O2491">
            <v>3361.05</v>
          </cell>
        </row>
        <row r="2492">
          <cell r="F2492">
            <v>90</v>
          </cell>
          <cell r="K2492" t="str">
            <v>A</v>
          </cell>
          <cell r="N2492">
            <v>1800</v>
          </cell>
          <cell r="O2492">
            <v>2772</v>
          </cell>
        </row>
        <row r="2493">
          <cell r="F2493">
            <v>90</v>
          </cell>
          <cell r="K2493" t="str">
            <v>A</v>
          </cell>
          <cell r="N2493">
            <v>1560</v>
          </cell>
          <cell r="O2493">
            <v>2402.4</v>
          </cell>
        </row>
        <row r="2494">
          <cell r="F2494">
            <v>81</v>
          </cell>
          <cell r="K2494" t="str">
            <v>B</v>
          </cell>
          <cell r="N2494">
            <v>3150</v>
          </cell>
          <cell r="O2494">
            <v>4851</v>
          </cell>
        </row>
        <row r="2495">
          <cell r="F2495">
            <v>35</v>
          </cell>
          <cell r="K2495" t="str">
            <v>B</v>
          </cell>
          <cell r="N2495">
            <v>2600</v>
          </cell>
          <cell r="O2495">
            <v>4004</v>
          </cell>
        </row>
        <row r="2496">
          <cell r="F2496">
            <v>81</v>
          </cell>
          <cell r="K2496" t="str">
            <v>B</v>
          </cell>
          <cell r="N2496">
            <v>3892</v>
          </cell>
          <cell r="O2496">
            <v>5993.68</v>
          </cell>
        </row>
        <row r="2497">
          <cell r="F2497">
            <v>14</v>
          </cell>
          <cell r="K2497" t="str">
            <v>B</v>
          </cell>
          <cell r="N2497">
            <v>4600</v>
          </cell>
          <cell r="O2497">
            <v>7084</v>
          </cell>
        </row>
        <row r="2498">
          <cell r="F2498">
            <v>96</v>
          </cell>
          <cell r="K2498" t="str">
            <v>A</v>
          </cell>
          <cell r="N2498">
            <v>5930</v>
          </cell>
          <cell r="O2498">
            <v>9132.2000000000007</v>
          </cell>
        </row>
        <row r="2499">
          <cell r="F2499">
            <v>96</v>
          </cell>
          <cell r="K2499" t="str">
            <v>A</v>
          </cell>
          <cell r="N2499">
            <v>4607.5</v>
          </cell>
          <cell r="O2499">
            <v>7095.55</v>
          </cell>
        </row>
        <row r="2500">
          <cell r="F2500">
            <v>96</v>
          </cell>
          <cell r="K2500" t="str">
            <v>A</v>
          </cell>
          <cell r="N2500">
            <v>3510</v>
          </cell>
          <cell r="O2500">
            <v>5405.4000000000005</v>
          </cell>
        </row>
        <row r="2501">
          <cell r="F2501">
            <v>11</v>
          </cell>
          <cell r="K2501" t="str">
            <v>A</v>
          </cell>
          <cell r="N2501">
            <v>3160</v>
          </cell>
          <cell r="O2501">
            <v>4866.4000000000005</v>
          </cell>
        </row>
        <row r="2502">
          <cell r="F2502">
            <v>35</v>
          </cell>
          <cell r="K2502" t="str">
            <v>B</v>
          </cell>
          <cell r="N2502">
            <v>2535</v>
          </cell>
          <cell r="O2502">
            <v>3903.9</v>
          </cell>
        </row>
        <row r="2503">
          <cell r="F2503">
            <v>96</v>
          </cell>
          <cell r="K2503" t="str">
            <v>A</v>
          </cell>
          <cell r="N2503">
            <v>3800</v>
          </cell>
          <cell r="O2503">
            <v>5852</v>
          </cell>
        </row>
        <row r="2504">
          <cell r="F2504">
            <v>80</v>
          </cell>
          <cell r="K2504" t="str">
            <v>B</v>
          </cell>
          <cell r="N2504">
            <v>2090</v>
          </cell>
          <cell r="O2504">
            <v>3218.6</v>
          </cell>
        </row>
        <row r="2505">
          <cell r="F2505">
            <v>81</v>
          </cell>
          <cell r="K2505" t="str">
            <v>A</v>
          </cell>
          <cell r="N2505">
            <v>2660</v>
          </cell>
          <cell r="O2505">
            <v>4096.4000000000005</v>
          </cell>
        </row>
        <row r="2506">
          <cell r="F2506">
            <v>13</v>
          </cell>
          <cell r="K2506" t="str">
            <v>B</v>
          </cell>
          <cell r="N2506">
            <v>3187.5</v>
          </cell>
          <cell r="O2506">
            <v>4908.75</v>
          </cell>
        </row>
        <row r="2507">
          <cell r="F2507">
            <v>35</v>
          </cell>
          <cell r="K2507" t="str">
            <v>A</v>
          </cell>
          <cell r="N2507">
            <v>2800</v>
          </cell>
          <cell r="O2507">
            <v>4312</v>
          </cell>
        </row>
        <row r="2508">
          <cell r="F2508">
            <v>35</v>
          </cell>
          <cell r="K2508" t="str">
            <v>A</v>
          </cell>
          <cell r="N2508">
            <v>3150</v>
          </cell>
          <cell r="O2508">
            <v>4851</v>
          </cell>
        </row>
        <row r="2509">
          <cell r="F2509">
            <v>81</v>
          </cell>
          <cell r="K2509" t="str">
            <v>B</v>
          </cell>
          <cell r="N2509">
            <v>3825</v>
          </cell>
          <cell r="O2509">
            <v>5890.5</v>
          </cell>
        </row>
        <row r="2510">
          <cell r="F2510">
            <v>11</v>
          </cell>
          <cell r="K2510" t="str">
            <v>B</v>
          </cell>
          <cell r="N2510">
            <v>3200</v>
          </cell>
          <cell r="O2510">
            <v>4928</v>
          </cell>
        </row>
        <row r="2511">
          <cell r="F2511">
            <v>81</v>
          </cell>
          <cell r="K2511" t="str">
            <v>B</v>
          </cell>
          <cell r="N2511">
            <v>4726</v>
          </cell>
          <cell r="O2511">
            <v>7278.04</v>
          </cell>
        </row>
        <row r="2512">
          <cell r="F2512">
            <v>14</v>
          </cell>
          <cell r="K2512" t="str">
            <v>B</v>
          </cell>
          <cell r="N2512">
            <v>4600</v>
          </cell>
          <cell r="O2512">
            <v>7084</v>
          </cell>
        </row>
        <row r="2513">
          <cell r="F2513">
            <v>96</v>
          </cell>
          <cell r="K2513" t="str">
            <v>A</v>
          </cell>
          <cell r="N2513">
            <v>5930</v>
          </cell>
          <cell r="O2513">
            <v>9132.2000000000007</v>
          </cell>
        </row>
        <row r="2514">
          <cell r="F2514">
            <v>96</v>
          </cell>
          <cell r="K2514" t="str">
            <v>A</v>
          </cell>
          <cell r="N2514">
            <v>4607.5</v>
          </cell>
          <cell r="O2514">
            <v>7095.55</v>
          </cell>
        </row>
        <row r="2515">
          <cell r="F2515">
            <v>96</v>
          </cell>
          <cell r="K2515" t="str">
            <v>A</v>
          </cell>
          <cell r="N2515">
            <v>3510</v>
          </cell>
          <cell r="O2515">
            <v>5405.4000000000005</v>
          </cell>
        </row>
        <row r="2516">
          <cell r="F2516">
            <v>96</v>
          </cell>
          <cell r="K2516" t="str">
            <v>A</v>
          </cell>
          <cell r="N2516">
            <v>3555</v>
          </cell>
          <cell r="O2516">
            <v>5474.7</v>
          </cell>
        </row>
        <row r="2517">
          <cell r="F2517">
            <v>35</v>
          </cell>
          <cell r="K2517" t="str">
            <v>B</v>
          </cell>
          <cell r="N2517">
            <v>3315</v>
          </cell>
          <cell r="O2517">
            <v>5105.1000000000004</v>
          </cell>
        </row>
        <row r="2518">
          <cell r="F2518">
            <v>100</v>
          </cell>
          <cell r="K2518" t="str">
            <v>A</v>
          </cell>
          <cell r="N2518">
            <v>3400</v>
          </cell>
          <cell r="O2518">
            <v>5236</v>
          </cell>
        </row>
        <row r="2519">
          <cell r="F2519">
            <v>11</v>
          </cell>
          <cell r="K2519" t="str">
            <v>B</v>
          </cell>
          <cell r="N2519">
            <v>3040</v>
          </cell>
          <cell r="O2519">
            <v>4681.6000000000004</v>
          </cell>
        </row>
        <row r="2520">
          <cell r="F2520">
            <v>81</v>
          </cell>
          <cell r="K2520" t="str">
            <v>A</v>
          </cell>
          <cell r="N2520">
            <v>3230</v>
          </cell>
          <cell r="O2520">
            <v>4974.2</v>
          </cell>
        </row>
        <row r="2521">
          <cell r="F2521">
            <v>13</v>
          </cell>
          <cell r="K2521" t="str">
            <v>B</v>
          </cell>
          <cell r="N2521">
            <v>3187.5</v>
          </cell>
          <cell r="O2521">
            <v>4908.75</v>
          </cell>
        </row>
        <row r="2522">
          <cell r="F2522">
            <v>100</v>
          </cell>
          <cell r="K2522" t="str">
            <v>A</v>
          </cell>
          <cell r="N2522">
            <v>3400</v>
          </cell>
          <cell r="O2522">
            <v>5236</v>
          </cell>
        </row>
        <row r="2523">
          <cell r="F2523">
            <v>11</v>
          </cell>
          <cell r="K2523" t="str">
            <v>A</v>
          </cell>
          <cell r="N2523">
            <v>3600</v>
          </cell>
          <cell r="O2523">
            <v>5544</v>
          </cell>
        </row>
        <row r="2524">
          <cell r="F2524">
            <v>81</v>
          </cell>
          <cell r="K2524" t="str">
            <v>B</v>
          </cell>
          <cell r="N2524">
            <v>3825</v>
          </cell>
          <cell r="O2524">
            <v>5890.5</v>
          </cell>
        </row>
        <row r="2525">
          <cell r="F2525">
            <v>35</v>
          </cell>
          <cell r="K2525" t="str">
            <v>B</v>
          </cell>
          <cell r="N2525">
            <v>3400</v>
          </cell>
          <cell r="O2525">
            <v>5236</v>
          </cell>
        </row>
        <row r="2526">
          <cell r="F2526">
            <v>81</v>
          </cell>
          <cell r="K2526" t="str">
            <v>B</v>
          </cell>
          <cell r="N2526">
            <v>4726</v>
          </cell>
          <cell r="O2526">
            <v>7278.04</v>
          </cell>
        </row>
        <row r="2527">
          <cell r="F2527">
            <v>14</v>
          </cell>
          <cell r="K2527" t="str">
            <v>B</v>
          </cell>
          <cell r="N2527">
            <v>4600</v>
          </cell>
          <cell r="O2527">
            <v>7084</v>
          </cell>
        </row>
        <row r="2528">
          <cell r="F2528">
            <v>96</v>
          </cell>
          <cell r="K2528" t="str">
            <v>A</v>
          </cell>
          <cell r="N2528">
            <v>5930</v>
          </cell>
          <cell r="O2528">
            <v>9132.2000000000007</v>
          </cell>
        </row>
        <row r="2529">
          <cell r="F2529">
            <v>96</v>
          </cell>
          <cell r="K2529" t="str">
            <v>A</v>
          </cell>
          <cell r="N2529">
            <v>4607.5</v>
          </cell>
          <cell r="O2529">
            <v>7095.55</v>
          </cell>
        </row>
        <row r="2530">
          <cell r="F2530">
            <v>96</v>
          </cell>
          <cell r="K2530" t="str">
            <v>A</v>
          </cell>
          <cell r="N2530">
            <v>3510</v>
          </cell>
          <cell r="O2530">
            <v>5405.4000000000005</v>
          </cell>
        </row>
        <row r="2531">
          <cell r="F2531">
            <v>100</v>
          </cell>
          <cell r="K2531" t="str">
            <v>A</v>
          </cell>
          <cell r="N2531">
            <v>3357.5</v>
          </cell>
          <cell r="O2531">
            <v>5170.55</v>
          </cell>
        </row>
        <row r="2532">
          <cell r="F2532">
            <v>35</v>
          </cell>
          <cell r="K2532" t="str">
            <v>B</v>
          </cell>
          <cell r="N2532">
            <v>3315</v>
          </cell>
          <cell r="O2532">
            <v>5105.1000000000004</v>
          </cell>
        </row>
        <row r="2533">
          <cell r="F2533">
            <v>96</v>
          </cell>
          <cell r="K2533" t="str">
            <v>A</v>
          </cell>
          <cell r="N2533">
            <v>3800</v>
          </cell>
          <cell r="O2533">
            <v>5852</v>
          </cell>
        </row>
        <row r="2534">
          <cell r="F2534">
            <v>35</v>
          </cell>
          <cell r="K2534" t="str">
            <v>B</v>
          </cell>
          <cell r="N2534">
            <v>3230</v>
          </cell>
          <cell r="O2534">
            <v>4974.2</v>
          </cell>
        </row>
        <row r="2535">
          <cell r="F2535">
            <v>81</v>
          </cell>
          <cell r="K2535" t="str">
            <v>A</v>
          </cell>
          <cell r="N2535">
            <v>3230</v>
          </cell>
          <cell r="O2535">
            <v>4974.2</v>
          </cell>
        </row>
        <row r="2536">
          <cell r="F2536">
            <v>13</v>
          </cell>
          <cell r="K2536" t="str">
            <v>B</v>
          </cell>
          <cell r="N2536">
            <v>3187.5</v>
          </cell>
          <cell r="O2536">
            <v>4908.75</v>
          </cell>
        </row>
        <row r="2537">
          <cell r="F2537">
            <v>100</v>
          </cell>
          <cell r="K2537" t="str">
            <v>A</v>
          </cell>
          <cell r="N2537">
            <v>3400</v>
          </cell>
          <cell r="O2537">
            <v>5236</v>
          </cell>
        </row>
        <row r="2538">
          <cell r="F2538">
            <v>11</v>
          </cell>
          <cell r="K2538" t="str">
            <v>A</v>
          </cell>
          <cell r="N2538">
            <v>3600</v>
          </cell>
          <cell r="O2538">
            <v>5544</v>
          </cell>
        </row>
        <row r="2539">
          <cell r="F2539">
            <v>96</v>
          </cell>
          <cell r="K2539" t="str">
            <v>A</v>
          </cell>
          <cell r="N2539">
            <v>3261.5</v>
          </cell>
          <cell r="O2539">
            <v>5022.71</v>
          </cell>
        </row>
        <row r="2540">
          <cell r="F2540">
            <v>96</v>
          </cell>
          <cell r="K2540" t="str">
            <v>A</v>
          </cell>
          <cell r="N2540">
            <v>1755</v>
          </cell>
          <cell r="O2540">
            <v>2702.7000000000003</v>
          </cell>
        </row>
        <row r="2541">
          <cell r="F2541">
            <v>96</v>
          </cell>
          <cell r="K2541" t="str">
            <v>A</v>
          </cell>
          <cell r="N2541">
            <v>2000</v>
          </cell>
          <cell r="O2541">
            <v>3080</v>
          </cell>
        </row>
        <row r="2542">
          <cell r="F2542">
            <v>100</v>
          </cell>
          <cell r="K2542" t="str">
            <v>B</v>
          </cell>
          <cell r="N2542">
            <v>1800</v>
          </cell>
          <cell r="O2542">
            <v>2772</v>
          </cell>
        </row>
        <row r="2543">
          <cell r="F2543">
            <v>100</v>
          </cell>
          <cell r="K2543" t="str">
            <v>A</v>
          </cell>
          <cell r="N2543">
            <v>1520</v>
          </cell>
          <cell r="O2543">
            <v>2340.8000000000002</v>
          </cell>
        </row>
        <row r="2544">
          <cell r="F2544">
            <v>100</v>
          </cell>
          <cell r="K2544" t="str">
            <v>A</v>
          </cell>
          <cell r="N2544">
            <v>1600</v>
          </cell>
          <cell r="O2544">
            <v>2464</v>
          </cell>
        </row>
        <row r="2545">
          <cell r="F2545">
            <v>11</v>
          </cell>
          <cell r="K2545" t="str">
            <v>B</v>
          </cell>
          <cell r="N2545">
            <v>5184</v>
          </cell>
          <cell r="O2545">
            <v>7983.3600000000006</v>
          </cell>
        </row>
        <row r="2546">
          <cell r="F2546">
            <v>64</v>
          </cell>
          <cell r="K2546" t="str">
            <v>A</v>
          </cell>
          <cell r="N2546">
            <v>3880</v>
          </cell>
          <cell r="O2546">
            <v>5975.2</v>
          </cell>
        </row>
        <row r="2547">
          <cell r="F2547">
            <v>64</v>
          </cell>
          <cell r="K2547" t="str">
            <v>A</v>
          </cell>
          <cell r="N2547">
            <v>3584</v>
          </cell>
          <cell r="O2547">
            <v>5519.3600000000006</v>
          </cell>
        </row>
        <row r="2548">
          <cell r="F2548">
            <v>64</v>
          </cell>
          <cell r="K2548" t="str">
            <v>A</v>
          </cell>
          <cell r="N2548">
            <v>3584</v>
          </cell>
          <cell r="O2548">
            <v>5519.3600000000006</v>
          </cell>
        </row>
        <row r="2549">
          <cell r="F2549">
            <v>81</v>
          </cell>
          <cell r="K2549" t="str">
            <v>B</v>
          </cell>
          <cell r="N2549">
            <v>4080</v>
          </cell>
          <cell r="O2549">
            <v>6283.2</v>
          </cell>
        </row>
        <row r="2550">
          <cell r="F2550">
            <v>35</v>
          </cell>
          <cell r="K2550" t="str">
            <v>B</v>
          </cell>
          <cell r="N2550">
            <v>3655</v>
          </cell>
          <cell r="O2550">
            <v>5628.7</v>
          </cell>
        </row>
        <row r="2551">
          <cell r="F2551">
            <v>80</v>
          </cell>
          <cell r="K2551" t="str">
            <v>B</v>
          </cell>
          <cell r="N2551">
            <v>3570</v>
          </cell>
          <cell r="O2551">
            <v>5497.8</v>
          </cell>
        </row>
        <row r="2552">
          <cell r="F2552">
            <v>64</v>
          </cell>
          <cell r="K2552" t="str">
            <v>A</v>
          </cell>
          <cell r="N2552">
            <v>5184</v>
          </cell>
          <cell r="O2552">
            <v>7983.3600000000006</v>
          </cell>
        </row>
        <row r="2553">
          <cell r="F2553">
            <v>11</v>
          </cell>
          <cell r="K2553" t="str">
            <v>A</v>
          </cell>
          <cell r="N2553">
            <v>3520</v>
          </cell>
          <cell r="O2553">
            <v>5420.8</v>
          </cell>
        </row>
        <row r="2554">
          <cell r="F2554">
            <v>35</v>
          </cell>
          <cell r="K2554" t="str">
            <v>B</v>
          </cell>
          <cell r="N2554">
            <v>3570</v>
          </cell>
          <cell r="O2554">
            <v>5497.8</v>
          </cell>
        </row>
        <row r="2555">
          <cell r="F2555">
            <v>35</v>
          </cell>
          <cell r="K2555" t="str">
            <v>A</v>
          </cell>
          <cell r="N2555">
            <v>3808</v>
          </cell>
          <cell r="O2555">
            <v>5864.32</v>
          </cell>
        </row>
        <row r="2556">
          <cell r="F2556">
            <v>81</v>
          </cell>
          <cell r="K2556" t="str">
            <v>A</v>
          </cell>
          <cell r="N2556">
            <v>3570</v>
          </cell>
          <cell r="O2556">
            <v>5497.8</v>
          </cell>
        </row>
        <row r="2557">
          <cell r="F2557">
            <v>13</v>
          </cell>
          <cell r="K2557" t="str">
            <v>B</v>
          </cell>
          <cell r="N2557">
            <v>3400</v>
          </cell>
          <cell r="O2557">
            <v>5236</v>
          </cell>
        </row>
        <row r="2558">
          <cell r="F2558">
            <v>11</v>
          </cell>
          <cell r="K2558" t="str">
            <v>B</v>
          </cell>
          <cell r="N2558">
            <v>3360</v>
          </cell>
          <cell r="O2558">
            <v>5174.4000000000005</v>
          </cell>
        </row>
        <row r="2559">
          <cell r="F2559">
            <v>35</v>
          </cell>
          <cell r="K2559" t="str">
            <v>A</v>
          </cell>
          <cell r="N2559">
            <v>3825</v>
          </cell>
          <cell r="O2559">
            <v>5890.5</v>
          </cell>
        </row>
        <row r="2560">
          <cell r="F2560">
            <v>81</v>
          </cell>
          <cell r="K2560" t="str">
            <v>B</v>
          </cell>
          <cell r="N2560">
            <v>4726</v>
          </cell>
          <cell r="O2560">
            <v>7278.04</v>
          </cell>
        </row>
        <row r="2561">
          <cell r="F2561">
            <v>35</v>
          </cell>
          <cell r="K2561" t="str">
            <v>B</v>
          </cell>
          <cell r="N2561">
            <v>3690</v>
          </cell>
          <cell r="O2561">
            <v>5682.6</v>
          </cell>
        </row>
        <row r="2562">
          <cell r="F2562">
            <v>35</v>
          </cell>
          <cell r="K2562" t="str">
            <v>B</v>
          </cell>
          <cell r="N2562">
            <v>4005</v>
          </cell>
          <cell r="O2562">
            <v>6167.7</v>
          </cell>
        </row>
        <row r="2563">
          <cell r="F2563">
            <v>11</v>
          </cell>
          <cell r="K2563" t="str">
            <v>A</v>
          </cell>
          <cell r="N2563">
            <v>3600</v>
          </cell>
          <cell r="O2563">
            <v>5544</v>
          </cell>
        </row>
        <row r="2564">
          <cell r="F2564">
            <v>11</v>
          </cell>
          <cell r="K2564" t="str">
            <v>B</v>
          </cell>
          <cell r="N2564">
            <v>5184</v>
          </cell>
          <cell r="O2564">
            <v>7983.3600000000006</v>
          </cell>
        </row>
        <row r="2565">
          <cell r="F2565">
            <v>11</v>
          </cell>
          <cell r="K2565" t="str">
            <v>A</v>
          </cell>
          <cell r="N2565">
            <v>3880</v>
          </cell>
          <cell r="O2565">
            <v>5975.2</v>
          </cell>
        </row>
        <row r="2566">
          <cell r="F2566">
            <v>11</v>
          </cell>
          <cell r="K2566" t="str">
            <v>A</v>
          </cell>
          <cell r="N2566">
            <v>3584</v>
          </cell>
          <cell r="O2566">
            <v>5519.3600000000006</v>
          </cell>
        </row>
        <row r="2567">
          <cell r="F2567">
            <v>96</v>
          </cell>
          <cell r="K2567" t="str">
            <v>A</v>
          </cell>
          <cell r="N2567">
            <v>4032</v>
          </cell>
          <cell r="O2567">
            <v>6209.28</v>
          </cell>
        </row>
        <row r="2568">
          <cell r="F2568">
            <v>81</v>
          </cell>
          <cell r="K2568" t="str">
            <v>B</v>
          </cell>
          <cell r="N2568">
            <v>4080</v>
          </cell>
          <cell r="O2568">
            <v>6283.2</v>
          </cell>
        </row>
        <row r="2569">
          <cell r="F2569">
            <v>35</v>
          </cell>
          <cell r="K2569" t="str">
            <v>B</v>
          </cell>
          <cell r="N2569">
            <v>3655</v>
          </cell>
          <cell r="O2569">
            <v>5628.7</v>
          </cell>
        </row>
        <row r="2570">
          <cell r="F2570">
            <v>80</v>
          </cell>
          <cell r="K2570" t="str">
            <v>B</v>
          </cell>
          <cell r="N2570">
            <v>3570</v>
          </cell>
          <cell r="O2570">
            <v>5497.8</v>
          </cell>
        </row>
        <row r="2571">
          <cell r="F2571">
            <v>96</v>
          </cell>
          <cell r="K2571" t="str">
            <v>A</v>
          </cell>
          <cell r="N2571">
            <v>6804</v>
          </cell>
          <cell r="O2571">
            <v>10478.16</v>
          </cell>
        </row>
        <row r="2572">
          <cell r="F2572">
            <v>100</v>
          </cell>
          <cell r="K2572" t="str">
            <v>A</v>
          </cell>
          <cell r="N2572">
            <v>3960</v>
          </cell>
          <cell r="O2572">
            <v>6098.4000000000005</v>
          </cell>
        </row>
        <row r="2573">
          <cell r="F2573">
            <v>11</v>
          </cell>
          <cell r="K2573" t="str">
            <v>B</v>
          </cell>
          <cell r="N2573">
            <v>3570</v>
          </cell>
          <cell r="O2573">
            <v>5497.8</v>
          </cell>
        </row>
        <row r="2574">
          <cell r="F2574">
            <v>96</v>
          </cell>
          <cell r="K2574" t="str">
            <v>A</v>
          </cell>
          <cell r="N2574">
            <v>4256</v>
          </cell>
          <cell r="O2574">
            <v>6554.24</v>
          </cell>
        </row>
        <row r="2575">
          <cell r="F2575">
            <v>81</v>
          </cell>
          <cell r="K2575" t="str">
            <v>A</v>
          </cell>
          <cell r="N2575">
            <v>3570</v>
          </cell>
          <cell r="O2575">
            <v>5497.8</v>
          </cell>
        </row>
        <row r="2576">
          <cell r="F2576">
            <v>13</v>
          </cell>
          <cell r="K2576" t="str">
            <v>B</v>
          </cell>
          <cell r="N2576">
            <v>3400</v>
          </cell>
          <cell r="O2576">
            <v>5236</v>
          </cell>
        </row>
        <row r="2577">
          <cell r="F2577">
            <v>81</v>
          </cell>
          <cell r="K2577" t="str">
            <v>B</v>
          </cell>
          <cell r="N2577">
            <v>3570</v>
          </cell>
          <cell r="O2577">
            <v>5497.8</v>
          </cell>
        </row>
        <row r="2578">
          <cell r="F2578">
            <v>100</v>
          </cell>
          <cell r="K2578" t="str">
            <v>A</v>
          </cell>
          <cell r="N2578">
            <v>3825</v>
          </cell>
          <cell r="O2578">
            <v>5890.5</v>
          </cell>
        </row>
        <row r="2579">
          <cell r="F2579">
            <v>81</v>
          </cell>
          <cell r="K2579" t="str">
            <v>B</v>
          </cell>
          <cell r="N2579">
            <v>4726</v>
          </cell>
          <cell r="O2579">
            <v>7278.04</v>
          </cell>
        </row>
        <row r="2580">
          <cell r="F2580">
            <v>35</v>
          </cell>
          <cell r="K2580" t="str">
            <v>B</v>
          </cell>
          <cell r="N2580">
            <v>3485</v>
          </cell>
          <cell r="O2580">
            <v>5366.9000000000005</v>
          </cell>
        </row>
        <row r="2581">
          <cell r="F2581">
            <v>35</v>
          </cell>
          <cell r="K2581" t="str">
            <v>B</v>
          </cell>
          <cell r="N2581">
            <v>3782.5</v>
          </cell>
          <cell r="O2581">
            <v>5825.05</v>
          </cell>
        </row>
        <row r="2582">
          <cell r="F2582">
            <v>35</v>
          </cell>
          <cell r="K2582" t="str">
            <v>A</v>
          </cell>
          <cell r="N2582">
            <v>3825</v>
          </cell>
          <cell r="O2582">
            <v>5890.5</v>
          </cell>
        </row>
        <row r="2583">
          <cell r="F2583">
            <v>102</v>
          </cell>
          <cell r="K2583" t="str">
            <v>B</v>
          </cell>
          <cell r="N2583">
            <v>5184</v>
          </cell>
          <cell r="O2583">
            <v>7983.3600000000006</v>
          </cell>
        </row>
        <row r="2584">
          <cell r="F2584">
            <v>11</v>
          </cell>
          <cell r="K2584" t="str">
            <v>A</v>
          </cell>
          <cell r="N2584">
            <v>3880</v>
          </cell>
          <cell r="O2584">
            <v>5975.2</v>
          </cell>
        </row>
        <row r="2585">
          <cell r="F2585">
            <v>89</v>
          </cell>
          <cell r="K2585" t="str">
            <v>A</v>
          </cell>
          <cell r="N2585">
            <v>4032</v>
          </cell>
          <cell r="O2585">
            <v>6209.28</v>
          </cell>
        </row>
        <row r="2586">
          <cell r="F2586">
            <v>89</v>
          </cell>
          <cell r="K2586" t="str">
            <v>A</v>
          </cell>
          <cell r="N2586">
            <v>4032</v>
          </cell>
          <cell r="O2586">
            <v>6209.28</v>
          </cell>
        </row>
        <row r="2587">
          <cell r="F2587">
            <v>81</v>
          </cell>
          <cell r="K2587" t="str">
            <v>B</v>
          </cell>
          <cell r="N2587">
            <v>4320</v>
          </cell>
          <cell r="O2587">
            <v>6652.8</v>
          </cell>
        </row>
        <row r="2588">
          <cell r="F2588">
            <v>11</v>
          </cell>
          <cell r="K2588" t="str">
            <v>B</v>
          </cell>
          <cell r="N2588">
            <v>3440</v>
          </cell>
          <cell r="O2588">
            <v>5297.6</v>
          </cell>
        </row>
        <row r="2589">
          <cell r="F2589">
            <v>35</v>
          </cell>
          <cell r="K2589" t="str">
            <v>B</v>
          </cell>
          <cell r="N2589">
            <v>3570</v>
          </cell>
          <cell r="O2589">
            <v>5497.8</v>
          </cell>
        </row>
        <row r="2590">
          <cell r="F2590">
            <v>89</v>
          </cell>
          <cell r="K2590" t="str">
            <v>A</v>
          </cell>
          <cell r="N2590">
            <v>6480</v>
          </cell>
          <cell r="O2590">
            <v>9979.2000000000007</v>
          </cell>
        </row>
        <row r="2591">
          <cell r="F2591">
            <v>102</v>
          </cell>
          <cell r="K2591" t="str">
            <v>A</v>
          </cell>
          <cell r="N2591">
            <v>3960</v>
          </cell>
          <cell r="O2591">
            <v>6098.4000000000005</v>
          </cell>
        </row>
        <row r="2592">
          <cell r="F2592">
            <v>35</v>
          </cell>
          <cell r="K2592" t="str">
            <v>B</v>
          </cell>
          <cell r="N2592">
            <v>3570</v>
          </cell>
          <cell r="O2592">
            <v>5497.8</v>
          </cell>
        </row>
        <row r="2593">
          <cell r="F2593">
            <v>89</v>
          </cell>
          <cell r="K2593" t="str">
            <v>A</v>
          </cell>
          <cell r="N2593">
            <v>4256</v>
          </cell>
          <cell r="O2593">
            <v>6554.24</v>
          </cell>
        </row>
        <row r="2594">
          <cell r="F2594">
            <v>81</v>
          </cell>
          <cell r="K2594" t="str">
            <v>A</v>
          </cell>
          <cell r="N2594">
            <v>3570</v>
          </cell>
          <cell r="O2594">
            <v>5497.8</v>
          </cell>
        </row>
        <row r="2595">
          <cell r="F2595">
            <v>13</v>
          </cell>
          <cell r="K2595" t="str">
            <v>B</v>
          </cell>
          <cell r="N2595">
            <v>3400</v>
          </cell>
          <cell r="O2595">
            <v>5236</v>
          </cell>
        </row>
        <row r="2596">
          <cell r="F2596">
            <v>81</v>
          </cell>
          <cell r="K2596" t="str">
            <v>B</v>
          </cell>
          <cell r="N2596">
            <v>3570</v>
          </cell>
          <cell r="O2596">
            <v>5497.8</v>
          </cell>
        </row>
        <row r="2597">
          <cell r="F2597">
            <v>100</v>
          </cell>
          <cell r="K2597" t="str">
            <v>A</v>
          </cell>
          <cell r="N2597">
            <v>4050</v>
          </cell>
          <cell r="O2597">
            <v>6237</v>
          </cell>
        </row>
        <row r="2598">
          <cell r="F2598">
            <v>81</v>
          </cell>
          <cell r="K2598" t="str">
            <v>B</v>
          </cell>
          <cell r="N2598">
            <v>5004</v>
          </cell>
          <cell r="O2598">
            <v>7706.16</v>
          </cell>
        </row>
        <row r="2599">
          <cell r="F2599">
            <v>35</v>
          </cell>
          <cell r="K2599" t="str">
            <v>B</v>
          </cell>
          <cell r="N2599">
            <v>3485</v>
          </cell>
          <cell r="O2599">
            <v>5366.9000000000005</v>
          </cell>
        </row>
        <row r="2600">
          <cell r="F2600">
            <v>35</v>
          </cell>
          <cell r="K2600" t="str">
            <v>B</v>
          </cell>
          <cell r="N2600">
            <v>3782.5</v>
          </cell>
          <cell r="O2600">
            <v>5825.05</v>
          </cell>
        </row>
        <row r="2601">
          <cell r="F2601">
            <v>100</v>
          </cell>
          <cell r="K2601" t="str">
            <v>A</v>
          </cell>
          <cell r="N2601">
            <v>4050</v>
          </cell>
          <cell r="O2601">
            <v>6237</v>
          </cell>
        </row>
        <row r="2602">
          <cell r="F2602">
            <v>102</v>
          </cell>
          <cell r="K2602" t="str">
            <v>B</v>
          </cell>
          <cell r="N2602">
            <v>5184</v>
          </cell>
          <cell r="O2602">
            <v>7983.3600000000006</v>
          </cell>
        </row>
        <row r="2603">
          <cell r="F2603">
            <v>11</v>
          </cell>
          <cell r="K2603" t="str">
            <v>A</v>
          </cell>
          <cell r="N2603">
            <v>3880</v>
          </cell>
          <cell r="O2603">
            <v>5975.2</v>
          </cell>
        </row>
        <row r="2604">
          <cell r="F2604">
            <v>89</v>
          </cell>
          <cell r="K2604" t="str">
            <v>A</v>
          </cell>
          <cell r="N2604">
            <v>4032</v>
          </cell>
          <cell r="O2604">
            <v>6209.28</v>
          </cell>
        </row>
        <row r="2605">
          <cell r="F2605">
            <v>91</v>
          </cell>
          <cell r="K2605" t="str">
            <v>A</v>
          </cell>
          <cell r="N2605">
            <v>4032</v>
          </cell>
          <cell r="O2605">
            <v>6209.28</v>
          </cell>
        </row>
        <row r="2606">
          <cell r="F2606">
            <v>81</v>
          </cell>
          <cell r="K2606" t="str">
            <v>B</v>
          </cell>
          <cell r="N2606">
            <v>4080</v>
          </cell>
          <cell r="O2606">
            <v>6283.2</v>
          </cell>
        </row>
        <row r="2607">
          <cell r="F2607">
            <v>35</v>
          </cell>
          <cell r="K2607" t="str">
            <v>B</v>
          </cell>
          <cell r="N2607">
            <v>3655</v>
          </cell>
          <cell r="O2607">
            <v>5628.7</v>
          </cell>
        </row>
        <row r="2608">
          <cell r="F2608">
            <v>35</v>
          </cell>
          <cell r="K2608" t="str">
            <v>B</v>
          </cell>
          <cell r="N2608">
            <v>3570</v>
          </cell>
          <cell r="O2608">
            <v>5497.8</v>
          </cell>
        </row>
        <row r="2609">
          <cell r="F2609">
            <v>89</v>
          </cell>
          <cell r="K2609" t="str">
            <v>A</v>
          </cell>
          <cell r="N2609">
            <v>6480</v>
          </cell>
          <cell r="O2609">
            <v>9979.2000000000007</v>
          </cell>
        </row>
        <row r="2610">
          <cell r="F2610">
            <v>100</v>
          </cell>
          <cell r="K2610" t="str">
            <v>A</v>
          </cell>
          <cell r="N2610">
            <v>3960</v>
          </cell>
          <cell r="O2610">
            <v>6098.4000000000005</v>
          </cell>
        </row>
        <row r="2611">
          <cell r="F2611">
            <v>35</v>
          </cell>
          <cell r="K2611" t="str">
            <v>B</v>
          </cell>
          <cell r="N2611">
            <v>3570</v>
          </cell>
          <cell r="O2611">
            <v>5497.8</v>
          </cell>
        </row>
        <row r="2612">
          <cell r="F2612">
            <v>89</v>
          </cell>
          <cell r="K2612" t="str">
            <v>A</v>
          </cell>
          <cell r="N2612">
            <v>4256</v>
          </cell>
          <cell r="O2612">
            <v>6554.24</v>
          </cell>
        </row>
        <row r="2613">
          <cell r="F2613">
            <v>81</v>
          </cell>
          <cell r="K2613" t="str">
            <v>A</v>
          </cell>
          <cell r="N2613">
            <v>3360</v>
          </cell>
          <cell r="O2613">
            <v>5174.4000000000005</v>
          </cell>
        </row>
        <row r="2614">
          <cell r="F2614">
            <v>13</v>
          </cell>
          <cell r="K2614" t="str">
            <v>B</v>
          </cell>
          <cell r="N2614">
            <v>3400</v>
          </cell>
          <cell r="O2614">
            <v>5236</v>
          </cell>
        </row>
        <row r="2615">
          <cell r="F2615">
            <v>11</v>
          </cell>
          <cell r="K2615" t="str">
            <v>B</v>
          </cell>
          <cell r="N2615">
            <v>3360</v>
          </cell>
          <cell r="O2615">
            <v>5174.4000000000005</v>
          </cell>
        </row>
        <row r="2616">
          <cell r="F2616">
            <v>100</v>
          </cell>
          <cell r="K2616" t="str">
            <v>A</v>
          </cell>
          <cell r="N2616">
            <v>4050</v>
          </cell>
          <cell r="O2616">
            <v>6237</v>
          </cell>
        </row>
        <row r="2617">
          <cell r="F2617">
            <v>81</v>
          </cell>
          <cell r="K2617" t="str">
            <v>B</v>
          </cell>
          <cell r="N2617">
            <v>5004</v>
          </cell>
          <cell r="O2617">
            <v>7706.16</v>
          </cell>
        </row>
        <row r="2618">
          <cell r="F2618">
            <v>35</v>
          </cell>
          <cell r="K2618" t="str">
            <v>B</v>
          </cell>
          <cell r="N2618">
            <v>3485</v>
          </cell>
          <cell r="O2618">
            <v>5366.9000000000005</v>
          </cell>
        </row>
        <row r="2619">
          <cell r="F2619">
            <v>35</v>
          </cell>
          <cell r="K2619" t="str">
            <v>B</v>
          </cell>
          <cell r="N2619">
            <v>3782.5</v>
          </cell>
          <cell r="O2619">
            <v>5825.05</v>
          </cell>
        </row>
        <row r="2620">
          <cell r="F2620">
            <v>91</v>
          </cell>
          <cell r="K2620" t="str">
            <v>A</v>
          </cell>
          <cell r="N2620">
            <v>4500</v>
          </cell>
          <cell r="O2620">
            <v>6930</v>
          </cell>
        </row>
        <row r="2621">
          <cell r="F2621">
            <v>102</v>
          </cell>
          <cell r="K2621" t="str">
            <v>B</v>
          </cell>
          <cell r="N2621">
            <v>5184</v>
          </cell>
          <cell r="O2621">
            <v>7983.3600000000006</v>
          </cell>
        </row>
        <row r="2622">
          <cell r="F2622">
            <v>11</v>
          </cell>
          <cell r="K2622" t="str">
            <v>A</v>
          </cell>
          <cell r="N2622">
            <v>3880</v>
          </cell>
          <cell r="O2622">
            <v>5975.2</v>
          </cell>
        </row>
        <row r="2623">
          <cell r="F2623">
            <v>89</v>
          </cell>
          <cell r="K2623" t="str">
            <v>A</v>
          </cell>
          <cell r="N2623">
            <v>4032</v>
          </cell>
          <cell r="O2623">
            <v>6209.28</v>
          </cell>
        </row>
        <row r="2624">
          <cell r="F2624">
            <v>91</v>
          </cell>
          <cell r="K2624" t="str">
            <v>A</v>
          </cell>
          <cell r="N2624">
            <v>4032</v>
          </cell>
          <cell r="O2624">
            <v>6209.28</v>
          </cell>
        </row>
        <row r="2625">
          <cell r="F2625">
            <v>81</v>
          </cell>
          <cell r="K2625" t="str">
            <v>B</v>
          </cell>
          <cell r="N2625">
            <v>4080</v>
          </cell>
          <cell r="O2625">
            <v>6283.2</v>
          </cell>
        </row>
        <row r="2626">
          <cell r="F2626">
            <v>35</v>
          </cell>
          <cell r="K2626" t="str">
            <v>B</v>
          </cell>
          <cell r="N2626">
            <v>3655</v>
          </cell>
          <cell r="O2626">
            <v>5628.7</v>
          </cell>
        </row>
        <row r="2627">
          <cell r="F2627">
            <v>35</v>
          </cell>
          <cell r="K2627" t="str">
            <v>B</v>
          </cell>
          <cell r="N2627">
            <v>3570</v>
          </cell>
          <cell r="O2627">
            <v>5497.8</v>
          </cell>
        </row>
        <row r="2628">
          <cell r="F2628">
            <v>89</v>
          </cell>
          <cell r="K2628" t="str">
            <v>A</v>
          </cell>
          <cell r="N2628">
            <v>6480</v>
          </cell>
          <cell r="O2628">
            <v>9979.2000000000007</v>
          </cell>
        </row>
        <row r="2629">
          <cell r="F2629">
            <v>100</v>
          </cell>
          <cell r="K2629" t="str">
            <v>A</v>
          </cell>
          <cell r="N2629">
            <v>3960</v>
          </cell>
          <cell r="O2629">
            <v>6098.4000000000005</v>
          </cell>
        </row>
        <row r="2630">
          <cell r="F2630">
            <v>35</v>
          </cell>
          <cell r="K2630" t="str">
            <v>B</v>
          </cell>
          <cell r="N2630">
            <v>3570</v>
          </cell>
          <cell r="O2630">
            <v>5497.8</v>
          </cell>
        </row>
        <row r="2631">
          <cell r="F2631">
            <v>89</v>
          </cell>
          <cell r="K2631" t="str">
            <v>A</v>
          </cell>
          <cell r="N2631">
            <v>4256</v>
          </cell>
          <cell r="O2631">
            <v>6554.24</v>
          </cell>
        </row>
        <row r="2632">
          <cell r="F2632">
            <v>81</v>
          </cell>
          <cell r="K2632" t="str">
            <v>A</v>
          </cell>
          <cell r="N2632">
            <v>3570</v>
          </cell>
          <cell r="O2632">
            <v>5497.8</v>
          </cell>
        </row>
        <row r="2633">
          <cell r="F2633">
            <v>13</v>
          </cell>
          <cell r="K2633" t="str">
            <v>B</v>
          </cell>
          <cell r="N2633">
            <v>3400</v>
          </cell>
          <cell r="O2633">
            <v>5236</v>
          </cell>
        </row>
        <row r="2634">
          <cell r="F2634">
            <v>81</v>
          </cell>
          <cell r="K2634" t="str">
            <v>B</v>
          </cell>
          <cell r="N2634">
            <v>3570</v>
          </cell>
          <cell r="O2634">
            <v>5497.8</v>
          </cell>
        </row>
        <row r="2635">
          <cell r="F2635">
            <v>100</v>
          </cell>
          <cell r="K2635" t="str">
            <v>A</v>
          </cell>
          <cell r="N2635">
            <v>4050</v>
          </cell>
          <cell r="O2635">
            <v>6237</v>
          </cell>
        </row>
        <row r="2636">
          <cell r="F2636">
            <v>81</v>
          </cell>
          <cell r="K2636" t="str">
            <v>B</v>
          </cell>
          <cell r="N2636">
            <v>5004</v>
          </cell>
          <cell r="O2636">
            <v>7706.16</v>
          </cell>
        </row>
        <row r="2637">
          <cell r="F2637">
            <v>35</v>
          </cell>
          <cell r="K2637" t="str">
            <v>B</v>
          </cell>
          <cell r="N2637">
            <v>3485</v>
          </cell>
          <cell r="O2637">
            <v>5366.9000000000005</v>
          </cell>
        </row>
        <row r="2638">
          <cell r="F2638">
            <v>35</v>
          </cell>
          <cell r="K2638" t="str">
            <v>B</v>
          </cell>
          <cell r="N2638">
            <v>3782.5</v>
          </cell>
          <cell r="O2638">
            <v>5825.05</v>
          </cell>
        </row>
        <row r="2639">
          <cell r="F2639">
            <v>91</v>
          </cell>
          <cell r="K2639" t="str">
            <v>A</v>
          </cell>
          <cell r="N2639">
            <v>4050</v>
          </cell>
          <cell r="O2639">
            <v>6237</v>
          </cell>
        </row>
        <row r="2640">
          <cell r="F2640">
            <v>89</v>
          </cell>
          <cell r="K2640" t="str">
            <v>A</v>
          </cell>
          <cell r="N2640">
            <v>3240</v>
          </cell>
          <cell r="O2640">
            <v>4989.6000000000004</v>
          </cell>
        </row>
        <row r="2641">
          <cell r="F2641">
            <v>89</v>
          </cell>
          <cell r="K2641" t="str">
            <v>A</v>
          </cell>
          <cell r="N2641">
            <v>1792</v>
          </cell>
          <cell r="O2641">
            <v>2759.6800000000003</v>
          </cell>
        </row>
        <row r="2642">
          <cell r="F2642">
            <v>35</v>
          </cell>
          <cell r="K2642" t="str">
            <v>A</v>
          </cell>
          <cell r="N2642">
            <v>2016</v>
          </cell>
          <cell r="O2642">
            <v>3104.64</v>
          </cell>
        </row>
        <row r="2643">
          <cell r="F2643">
            <v>14</v>
          </cell>
          <cell r="K2643" t="str">
            <v>B</v>
          </cell>
          <cell r="N2643">
            <v>5184</v>
          </cell>
          <cell r="O2643">
            <v>7983.3600000000006</v>
          </cell>
        </row>
        <row r="2644">
          <cell r="F2644">
            <v>11</v>
          </cell>
          <cell r="K2644" t="str">
            <v>B</v>
          </cell>
          <cell r="N2644">
            <v>3280</v>
          </cell>
          <cell r="O2644">
            <v>5051.2</v>
          </cell>
        </row>
        <row r="2645">
          <cell r="F2645">
            <v>89</v>
          </cell>
          <cell r="K2645" t="str">
            <v>A</v>
          </cell>
          <cell r="N2645">
            <v>4032</v>
          </cell>
          <cell r="O2645">
            <v>6209.28</v>
          </cell>
        </row>
        <row r="2646">
          <cell r="F2646">
            <v>91</v>
          </cell>
          <cell r="K2646" t="str">
            <v>A</v>
          </cell>
          <cell r="N2646">
            <v>4032</v>
          </cell>
          <cell r="O2646">
            <v>6209.28</v>
          </cell>
        </row>
        <row r="2647">
          <cell r="F2647">
            <v>81</v>
          </cell>
          <cell r="K2647" t="str">
            <v>B</v>
          </cell>
          <cell r="N2647">
            <v>4080</v>
          </cell>
          <cell r="O2647">
            <v>6283.2</v>
          </cell>
        </row>
        <row r="2648">
          <cell r="F2648">
            <v>35</v>
          </cell>
          <cell r="K2648" t="str">
            <v>B</v>
          </cell>
          <cell r="N2648">
            <v>3782.5</v>
          </cell>
          <cell r="O2648">
            <v>5825.05</v>
          </cell>
        </row>
        <row r="2649">
          <cell r="F2649">
            <v>11</v>
          </cell>
          <cell r="K2649" t="str">
            <v>B</v>
          </cell>
          <cell r="N2649">
            <v>3520</v>
          </cell>
          <cell r="O2649">
            <v>5420.8</v>
          </cell>
        </row>
        <row r="2650">
          <cell r="F2650">
            <v>89</v>
          </cell>
          <cell r="K2650" t="str">
            <v>A</v>
          </cell>
          <cell r="N2650">
            <v>6480</v>
          </cell>
          <cell r="O2650">
            <v>9979.2000000000007</v>
          </cell>
        </row>
        <row r="2651">
          <cell r="F2651">
            <v>100</v>
          </cell>
          <cell r="K2651" t="str">
            <v>A</v>
          </cell>
          <cell r="N2651">
            <v>3960</v>
          </cell>
          <cell r="O2651">
            <v>6098.4000000000005</v>
          </cell>
        </row>
        <row r="2652">
          <cell r="F2652">
            <v>35</v>
          </cell>
          <cell r="K2652" t="str">
            <v>B</v>
          </cell>
          <cell r="N2652">
            <v>3570</v>
          </cell>
          <cell r="O2652">
            <v>5497.8</v>
          </cell>
        </row>
        <row r="2653">
          <cell r="F2653">
            <v>89</v>
          </cell>
          <cell r="K2653" t="str">
            <v>A</v>
          </cell>
          <cell r="N2653">
            <v>4256</v>
          </cell>
          <cell r="O2653">
            <v>6554.24</v>
          </cell>
        </row>
        <row r="2654">
          <cell r="F2654">
            <v>11</v>
          </cell>
          <cell r="K2654" t="str">
            <v>A</v>
          </cell>
          <cell r="N2654">
            <v>3360</v>
          </cell>
          <cell r="O2654">
            <v>5174.4000000000005</v>
          </cell>
        </row>
        <row r="2655">
          <cell r="F2655">
            <v>13</v>
          </cell>
          <cell r="K2655" t="str">
            <v>B</v>
          </cell>
          <cell r="N2655">
            <v>3400</v>
          </cell>
          <cell r="O2655">
            <v>5236</v>
          </cell>
        </row>
        <row r="2656">
          <cell r="F2656">
            <v>11</v>
          </cell>
          <cell r="K2656" t="str">
            <v>B</v>
          </cell>
          <cell r="N2656">
            <v>3360</v>
          </cell>
          <cell r="O2656">
            <v>5174.4000000000005</v>
          </cell>
        </row>
        <row r="2657">
          <cell r="F2657">
            <v>100</v>
          </cell>
          <cell r="K2657" t="str">
            <v>A</v>
          </cell>
          <cell r="N2657">
            <v>4050</v>
          </cell>
          <cell r="O2657">
            <v>6237</v>
          </cell>
        </row>
        <row r="2658">
          <cell r="F2658">
            <v>81</v>
          </cell>
          <cell r="K2658" t="str">
            <v>B</v>
          </cell>
          <cell r="N2658">
            <v>5004</v>
          </cell>
          <cell r="O2658">
            <v>7706.16</v>
          </cell>
        </row>
        <row r="2659">
          <cell r="F2659">
            <v>35</v>
          </cell>
          <cell r="K2659" t="str">
            <v>B</v>
          </cell>
          <cell r="N2659">
            <v>3485</v>
          </cell>
          <cell r="O2659">
            <v>5366.9000000000005</v>
          </cell>
        </row>
        <row r="2660">
          <cell r="F2660">
            <v>35</v>
          </cell>
          <cell r="K2660" t="str">
            <v>B</v>
          </cell>
          <cell r="N2660">
            <v>4005</v>
          </cell>
          <cell r="O2660">
            <v>6167.7</v>
          </cell>
        </row>
        <row r="2661">
          <cell r="F2661">
            <v>91</v>
          </cell>
          <cell r="K2661" t="str">
            <v>A</v>
          </cell>
          <cell r="N2661">
            <v>4050</v>
          </cell>
          <cell r="O2661">
            <v>6237</v>
          </cell>
        </row>
        <row r="2662">
          <cell r="F2662">
            <v>81</v>
          </cell>
          <cell r="K2662" t="str">
            <v>A</v>
          </cell>
          <cell r="N2662">
            <v>3782.5</v>
          </cell>
          <cell r="O2662">
            <v>5825.05</v>
          </cell>
        </row>
        <row r="2663">
          <cell r="F2663">
            <v>102</v>
          </cell>
          <cell r="K2663" t="str">
            <v>B</v>
          </cell>
          <cell r="N2663">
            <v>5508</v>
          </cell>
          <cell r="O2663">
            <v>8482.32</v>
          </cell>
        </row>
        <row r="2664">
          <cell r="F2664">
            <v>80</v>
          </cell>
          <cell r="K2664" t="str">
            <v>B</v>
          </cell>
          <cell r="N2664">
            <v>3485</v>
          </cell>
          <cell r="O2664">
            <v>5366.9000000000005</v>
          </cell>
        </row>
        <row r="2665">
          <cell r="F2665">
            <v>89</v>
          </cell>
          <cell r="K2665" t="str">
            <v>A</v>
          </cell>
          <cell r="N2665">
            <v>4032</v>
          </cell>
          <cell r="O2665">
            <v>6209.28</v>
          </cell>
        </row>
        <row r="2666">
          <cell r="F2666">
            <v>91</v>
          </cell>
          <cell r="K2666" t="str">
            <v>A</v>
          </cell>
          <cell r="N2666">
            <v>4032</v>
          </cell>
          <cell r="O2666">
            <v>6209.28</v>
          </cell>
        </row>
        <row r="2667">
          <cell r="F2667">
            <v>81</v>
          </cell>
          <cell r="K2667" t="str">
            <v>B</v>
          </cell>
          <cell r="N2667">
            <v>4080</v>
          </cell>
          <cell r="O2667">
            <v>6283.2</v>
          </cell>
        </row>
        <row r="2668">
          <cell r="F2668">
            <v>35</v>
          </cell>
          <cell r="K2668" t="str">
            <v>B</v>
          </cell>
          <cell r="N2668">
            <v>3782.5</v>
          </cell>
          <cell r="O2668">
            <v>5825.05</v>
          </cell>
        </row>
        <row r="2669">
          <cell r="F2669">
            <v>80</v>
          </cell>
          <cell r="K2669" t="str">
            <v>B</v>
          </cell>
          <cell r="N2669">
            <v>3740</v>
          </cell>
          <cell r="O2669">
            <v>5759.6</v>
          </cell>
        </row>
        <row r="2670">
          <cell r="F2670">
            <v>89</v>
          </cell>
          <cell r="K2670" t="str">
            <v>A</v>
          </cell>
          <cell r="N2670">
            <v>6480</v>
          </cell>
          <cell r="O2670">
            <v>9979.2000000000007</v>
          </cell>
        </row>
        <row r="2671">
          <cell r="F2671">
            <v>100</v>
          </cell>
          <cell r="K2671" t="str">
            <v>A</v>
          </cell>
          <cell r="N2671">
            <v>3960</v>
          </cell>
          <cell r="O2671">
            <v>6098.4000000000005</v>
          </cell>
        </row>
        <row r="2672">
          <cell r="F2672">
            <v>80</v>
          </cell>
          <cell r="K2672" t="str">
            <v>B</v>
          </cell>
          <cell r="N2672">
            <v>3570</v>
          </cell>
          <cell r="O2672">
            <v>5497.8</v>
          </cell>
        </row>
        <row r="2673">
          <cell r="F2673">
            <v>11</v>
          </cell>
          <cell r="K2673" t="str">
            <v>A</v>
          </cell>
          <cell r="N2673">
            <v>3584</v>
          </cell>
          <cell r="O2673">
            <v>5519.3600000000006</v>
          </cell>
        </row>
        <row r="2674">
          <cell r="F2674">
            <v>81</v>
          </cell>
          <cell r="K2674" t="str">
            <v>A</v>
          </cell>
          <cell r="N2674">
            <v>3570</v>
          </cell>
          <cell r="O2674">
            <v>5497.8</v>
          </cell>
        </row>
        <row r="2675">
          <cell r="F2675">
            <v>13</v>
          </cell>
          <cell r="K2675" t="str">
            <v>B</v>
          </cell>
          <cell r="N2675">
            <v>3200</v>
          </cell>
          <cell r="O2675">
            <v>4928</v>
          </cell>
        </row>
        <row r="2676">
          <cell r="F2676">
            <v>11</v>
          </cell>
          <cell r="K2676" t="str">
            <v>B</v>
          </cell>
          <cell r="N2676">
            <v>3360</v>
          </cell>
          <cell r="O2676">
            <v>5174.4000000000005</v>
          </cell>
        </row>
        <row r="2677">
          <cell r="F2677">
            <v>100</v>
          </cell>
          <cell r="K2677" t="str">
            <v>A</v>
          </cell>
          <cell r="N2677">
            <v>4050</v>
          </cell>
          <cell r="O2677">
            <v>6237</v>
          </cell>
        </row>
        <row r="2678">
          <cell r="F2678">
            <v>81</v>
          </cell>
          <cell r="K2678" t="str">
            <v>B</v>
          </cell>
          <cell r="N2678">
            <v>5004</v>
          </cell>
          <cell r="O2678">
            <v>7706.16</v>
          </cell>
        </row>
        <row r="2679">
          <cell r="F2679">
            <v>35</v>
          </cell>
          <cell r="K2679" t="str">
            <v>B</v>
          </cell>
          <cell r="N2679">
            <v>3485</v>
          </cell>
          <cell r="O2679">
            <v>5366.9000000000005</v>
          </cell>
        </row>
        <row r="2680">
          <cell r="F2680">
            <v>35</v>
          </cell>
          <cell r="K2680" t="str">
            <v>B</v>
          </cell>
          <cell r="N2680">
            <v>3782.5</v>
          </cell>
          <cell r="O2680">
            <v>5825.05</v>
          </cell>
        </row>
        <row r="2681">
          <cell r="F2681">
            <v>91</v>
          </cell>
          <cell r="K2681" t="str">
            <v>A</v>
          </cell>
          <cell r="N2681">
            <v>4500</v>
          </cell>
          <cell r="O2681">
            <v>6930</v>
          </cell>
        </row>
        <row r="2682">
          <cell r="F2682">
            <v>81</v>
          </cell>
          <cell r="K2682" t="str">
            <v>A</v>
          </cell>
          <cell r="N2682">
            <v>3782.5</v>
          </cell>
          <cell r="O2682">
            <v>5825.05</v>
          </cell>
        </row>
        <row r="2683">
          <cell r="F2683">
            <v>98</v>
          </cell>
          <cell r="K2683" t="str">
            <v>B</v>
          </cell>
          <cell r="N2683">
            <v>5184</v>
          </cell>
          <cell r="O2683">
            <v>7983.3600000000006</v>
          </cell>
        </row>
        <row r="2684">
          <cell r="F2684">
            <v>80</v>
          </cell>
          <cell r="K2684" t="str">
            <v>B</v>
          </cell>
          <cell r="N2684">
            <v>3485</v>
          </cell>
          <cell r="O2684">
            <v>5366.9000000000005</v>
          </cell>
        </row>
        <row r="2685">
          <cell r="F2685">
            <v>89</v>
          </cell>
          <cell r="K2685" t="str">
            <v>A</v>
          </cell>
          <cell r="N2685">
            <v>4032</v>
          </cell>
          <cell r="O2685">
            <v>6209.28</v>
          </cell>
        </row>
        <row r="2686">
          <cell r="F2686">
            <v>91</v>
          </cell>
          <cell r="K2686" t="str">
            <v>A</v>
          </cell>
          <cell r="N2686">
            <v>4032</v>
          </cell>
          <cell r="O2686">
            <v>6209.28</v>
          </cell>
        </row>
        <row r="2687">
          <cell r="F2687">
            <v>81</v>
          </cell>
          <cell r="K2687" t="str">
            <v>B</v>
          </cell>
          <cell r="N2687">
            <v>4080</v>
          </cell>
          <cell r="O2687">
            <v>6283.2</v>
          </cell>
        </row>
        <row r="2688">
          <cell r="F2688">
            <v>35</v>
          </cell>
          <cell r="K2688" t="str">
            <v>B</v>
          </cell>
          <cell r="N2688">
            <v>3782.5</v>
          </cell>
          <cell r="O2688">
            <v>5825.05</v>
          </cell>
        </row>
        <row r="2689">
          <cell r="F2689">
            <v>80</v>
          </cell>
          <cell r="K2689" t="str">
            <v>B</v>
          </cell>
          <cell r="N2689">
            <v>3740</v>
          </cell>
          <cell r="O2689">
            <v>5759.6</v>
          </cell>
        </row>
        <row r="2690">
          <cell r="F2690">
            <v>89</v>
          </cell>
          <cell r="K2690" t="str">
            <v>A</v>
          </cell>
          <cell r="N2690">
            <v>6480</v>
          </cell>
          <cell r="O2690">
            <v>9979.2000000000007</v>
          </cell>
        </row>
        <row r="2691">
          <cell r="F2691">
            <v>100</v>
          </cell>
          <cell r="K2691" t="str">
            <v>A</v>
          </cell>
          <cell r="N2691">
            <v>3960</v>
          </cell>
          <cell r="O2691">
            <v>6098.4000000000005</v>
          </cell>
        </row>
        <row r="2692">
          <cell r="F2692">
            <v>35</v>
          </cell>
          <cell r="K2692" t="str">
            <v>B</v>
          </cell>
          <cell r="N2692">
            <v>3570</v>
          </cell>
          <cell r="O2692">
            <v>5497.8</v>
          </cell>
        </row>
        <row r="2693">
          <cell r="F2693">
            <v>89</v>
          </cell>
          <cell r="K2693" t="str">
            <v>A</v>
          </cell>
          <cell r="N2693">
            <v>4256</v>
          </cell>
          <cell r="O2693">
            <v>6554.24</v>
          </cell>
        </row>
        <row r="2694">
          <cell r="F2694">
            <v>81</v>
          </cell>
          <cell r="K2694" t="str">
            <v>A</v>
          </cell>
          <cell r="N2694">
            <v>3570</v>
          </cell>
          <cell r="O2694">
            <v>5497.8</v>
          </cell>
        </row>
        <row r="2695">
          <cell r="F2695">
            <v>13</v>
          </cell>
          <cell r="K2695" t="str">
            <v>B</v>
          </cell>
          <cell r="N2695">
            <v>3400</v>
          </cell>
          <cell r="O2695">
            <v>5236</v>
          </cell>
        </row>
        <row r="2696">
          <cell r="F2696">
            <v>11</v>
          </cell>
          <cell r="K2696" t="str">
            <v>B</v>
          </cell>
          <cell r="N2696">
            <v>3360</v>
          </cell>
          <cell r="O2696">
            <v>5174.4000000000005</v>
          </cell>
        </row>
        <row r="2697">
          <cell r="F2697">
            <v>100</v>
          </cell>
          <cell r="K2697" t="str">
            <v>A</v>
          </cell>
          <cell r="N2697">
            <v>4050</v>
          </cell>
          <cell r="O2697">
            <v>6237</v>
          </cell>
        </row>
        <row r="2698">
          <cell r="F2698">
            <v>81</v>
          </cell>
          <cell r="K2698" t="str">
            <v>B</v>
          </cell>
          <cell r="N2698">
            <v>5004</v>
          </cell>
          <cell r="O2698">
            <v>7706.16</v>
          </cell>
        </row>
        <row r="2699">
          <cell r="F2699">
            <v>35</v>
          </cell>
          <cell r="K2699" t="str">
            <v>B</v>
          </cell>
          <cell r="N2699">
            <v>3485</v>
          </cell>
          <cell r="O2699">
            <v>5366.9000000000005</v>
          </cell>
        </row>
        <row r="2700">
          <cell r="F2700">
            <v>35</v>
          </cell>
          <cell r="K2700" t="str">
            <v>B</v>
          </cell>
          <cell r="N2700">
            <v>4005</v>
          </cell>
          <cell r="O2700">
            <v>6167.7</v>
          </cell>
        </row>
        <row r="2701">
          <cell r="F2701">
            <v>91</v>
          </cell>
          <cell r="K2701" t="str">
            <v>A</v>
          </cell>
          <cell r="N2701">
            <v>4500</v>
          </cell>
          <cell r="O2701">
            <v>6930</v>
          </cell>
        </row>
        <row r="2702">
          <cell r="F2702">
            <v>81</v>
          </cell>
          <cell r="K2702" t="str">
            <v>A</v>
          </cell>
          <cell r="N2702">
            <v>3782.5</v>
          </cell>
          <cell r="O2702">
            <v>5825.05</v>
          </cell>
        </row>
        <row r="2703">
          <cell r="F2703">
            <v>102</v>
          </cell>
          <cell r="K2703" t="str">
            <v>B</v>
          </cell>
          <cell r="N2703">
            <v>2916</v>
          </cell>
          <cell r="O2703">
            <v>4490.6400000000003</v>
          </cell>
        </row>
        <row r="2704">
          <cell r="F2704">
            <v>80</v>
          </cell>
          <cell r="K2704" t="str">
            <v>B</v>
          </cell>
          <cell r="N2704">
            <v>1435</v>
          </cell>
          <cell r="O2704">
            <v>2209.9</v>
          </cell>
        </row>
        <row r="2705">
          <cell r="F2705">
            <v>89</v>
          </cell>
          <cell r="K2705" t="str">
            <v>A</v>
          </cell>
          <cell r="N2705">
            <v>4032</v>
          </cell>
          <cell r="O2705">
            <v>6209.28</v>
          </cell>
        </row>
        <row r="2706">
          <cell r="F2706">
            <v>91</v>
          </cell>
          <cell r="K2706" t="str">
            <v>A</v>
          </cell>
          <cell r="N2706">
            <v>2016</v>
          </cell>
          <cell r="O2706">
            <v>3104.64</v>
          </cell>
        </row>
        <row r="2707">
          <cell r="F2707">
            <v>81</v>
          </cell>
          <cell r="K2707" t="str">
            <v>B</v>
          </cell>
          <cell r="N2707">
            <v>2880</v>
          </cell>
          <cell r="O2707">
            <v>4435.2</v>
          </cell>
        </row>
        <row r="2708">
          <cell r="F2708">
            <v>35</v>
          </cell>
          <cell r="K2708" t="str">
            <v>B</v>
          </cell>
          <cell r="N2708">
            <v>3782.5</v>
          </cell>
          <cell r="O2708">
            <v>5825.05</v>
          </cell>
        </row>
        <row r="2709">
          <cell r="F2709">
            <v>80</v>
          </cell>
          <cell r="K2709" t="str">
            <v>B</v>
          </cell>
          <cell r="N2709">
            <v>3740</v>
          </cell>
          <cell r="O2709">
            <v>5759.6</v>
          </cell>
        </row>
        <row r="2710">
          <cell r="F2710">
            <v>89</v>
          </cell>
          <cell r="K2710" t="str">
            <v>A</v>
          </cell>
          <cell r="N2710">
            <v>6480</v>
          </cell>
          <cell r="O2710">
            <v>9979.2000000000007</v>
          </cell>
        </row>
        <row r="2711">
          <cell r="F2711">
            <v>100</v>
          </cell>
          <cell r="K2711" t="str">
            <v>A</v>
          </cell>
          <cell r="N2711">
            <v>3960</v>
          </cell>
          <cell r="O2711">
            <v>6098.4000000000005</v>
          </cell>
        </row>
        <row r="2712">
          <cell r="F2712">
            <v>35</v>
          </cell>
          <cell r="K2712" t="str">
            <v>B</v>
          </cell>
          <cell r="N2712">
            <v>3570</v>
          </cell>
          <cell r="O2712">
            <v>5497.8</v>
          </cell>
        </row>
        <row r="2713">
          <cell r="F2713">
            <v>89</v>
          </cell>
          <cell r="K2713" t="str">
            <v>A</v>
          </cell>
          <cell r="N2713">
            <v>4256</v>
          </cell>
          <cell r="O2713">
            <v>6554.24</v>
          </cell>
        </row>
        <row r="2714">
          <cell r="F2714">
            <v>81</v>
          </cell>
          <cell r="K2714" t="str">
            <v>A</v>
          </cell>
          <cell r="N2714">
            <v>2310</v>
          </cell>
          <cell r="O2714">
            <v>3557.4</v>
          </cell>
        </row>
        <row r="2715">
          <cell r="F2715">
            <v>13</v>
          </cell>
          <cell r="K2715" t="str">
            <v>B</v>
          </cell>
          <cell r="N2715">
            <v>3200</v>
          </cell>
          <cell r="O2715">
            <v>4928</v>
          </cell>
        </row>
        <row r="2716">
          <cell r="F2716">
            <v>81</v>
          </cell>
          <cell r="K2716" t="str">
            <v>B</v>
          </cell>
          <cell r="N2716">
            <v>2520</v>
          </cell>
          <cell r="O2716">
            <v>3880.8</v>
          </cell>
        </row>
        <row r="2717">
          <cell r="F2717">
            <v>100</v>
          </cell>
          <cell r="K2717" t="str">
            <v>A</v>
          </cell>
          <cell r="N2717">
            <v>4050</v>
          </cell>
          <cell r="O2717">
            <v>6237</v>
          </cell>
        </row>
        <row r="2718">
          <cell r="F2718">
            <v>81</v>
          </cell>
          <cell r="K2718" t="str">
            <v>B</v>
          </cell>
          <cell r="N2718">
            <v>5004</v>
          </cell>
          <cell r="O2718">
            <v>7706.16</v>
          </cell>
        </row>
        <row r="2719">
          <cell r="F2719">
            <v>35</v>
          </cell>
          <cell r="K2719" t="str">
            <v>B</v>
          </cell>
          <cell r="N2719">
            <v>3485</v>
          </cell>
          <cell r="O2719">
            <v>5366.9000000000005</v>
          </cell>
        </row>
        <row r="2720">
          <cell r="F2720">
            <v>35</v>
          </cell>
          <cell r="K2720" t="str">
            <v>B</v>
          </cell>
          <cell r="N2720">
            <v>4005</v>
          </cell>
          <cell r="O2720">
            <v>6167.7</v>
          </cell>
        </row>
        <row r="2721">
          <cell r="F2721">
            <v>91</v>
          </cell>
          <cell r="K2721" t="str">
            <v>A</v>
          </cell>
          <cell r="N2721">
            <v>2025</v>
          </cell>
          <cell r="O2721">
            <v>3118.5</v>
          </cell>
        </row>
        <row r="2722">
          <cell r="F2722">
            <v>81</v>
          </cell>
          <cell r="K2722" t="str">
            <v>A</v>
          </cell>
          <cell r="N2722">
            <v>3782.5</v>
          </cell>
          <cell r="O2722">
            <v>5825.05</v>
          </cell>
        </row>
        <row r="2723">
          <cell r="F2723">
            <v>102</v>
          </cell>
          <cell r="K2723" t="str">
            <v>A</v>
          </cell>
          <cell r="N2723">
            <v>2475</v>
          </cell>
          <cell r="O2723">
            <v>3811.5</v>
          </cell>
        </row>
        <row r="2724">
          <cell r="F2724">
            <v>102</v>
          </cell>
          <cell r="K2724" t="str">
            <v>A</v>
          </cell>
          <cell r="N2724">
            <v>2016</v>
          </cell>
          <cell r="O2724">
            <v>3104.64</v>
          </cell>
        </row>
        <row r="2725">
          <cell r="F2725">
            <v>70</v>
          </cell>
          <cell r="K2725" t="str">
            <v>B</v>
          </cell>
          <cell r="N2725">
            <v>1440</v>
          </cell>
          <cell r="O2725">
            <v>2217.6</v>
          </cell>
        </row>
        <row r="2726">
          <cell r="F2726">
            <v>70</v>
          </cell>
          <cell r="K2726" t="str">
            <v>B</v>
          </cell>
          <cell r="N2726">
            <v>1050</v>
          </cell>
          <cell r="O2726">
            <v>1617</v>
          </cell>
        </row>
        <row r="2727">
          <cell r="F2727">
            <v>98</v>
          </cell>
          <cell r="K2727" t="str">
            <v>B</v>
          </cell>
          <cell r="N2727">
            <v>2268</v>
          </cell>
          <cell r="O2727">
            <v>3492.7200000000003</v>
          </cell>
        </row>
        <row r="2728">
          <cell r="F2728">
            <v>35</v>
          </cell>
          <cell r="K2728" t="str">
            <v>A</v>
          </cell>
          <cell r="N2728">
            <v>1260</v>
          </cell>
          <cell r="O2728">
            <v>1940.4</v>
          </cell>
        </row>
        <row r="2729">
          <cell r="F2729">
            <v>99</v>
          </cell>
          <cell r="K2729" t="str">
            <v>B</v>
          </cell>
          <cell r="N2729">
            <v>5184</v>
          </cell>
          <cell r="O2729">
            <v>7983.3600000000006</v>
          </cell>
        </row>
        <row r="2730">
          <cell r="F2730">
            <v>81</v>
          </cell>
          <cell r="K2730" t="str">
            <v>B</v>
          </cell>
          <cell r="N2730">
            <v>1845</v>
          </cell>
          <cell r="O2730">
            <v>2841.3</v>
          </cell>
        </row>
        <row r="2731">
          <cell r="F2731">
            <v>89</v>
          </cell>
          <cell r="K2731" t="str">
            <v>A</v>
          </cell>
          <cell r="N2731">
            <v>4032</v>
          </cell>
          <cell r="O2731">
            <v>6209.28</v>
          </cell>
        </row>
        <row r="2732">
          <cell r="F2732">
            <v>91</v>
          </cell>
          <cell r="K2732" t="str">
            <v>A</v>
          </cell>
          <cell r="N2732">
            <v>3360</v>
          </cell>
          <cell r="O2732">
            <v>5174.4000000000005</v>
          </cell>
        </row>
        <row r="2733">
          <cell r="F2733">
            <v>81</v>
          </cell>
          <cell r="K2733" t="str">
            <v>B</v>
          </cell>
          <cell r="N2733">
            <v>1920</v>
          </cell>
          <cell r="O2733">
            <v>2956.8</v>
          </cell>
        </row>
        <row r="2734">
          <cell r="F2734">
            <v>35</v>
          </cell>
          <cell r="K2734" t="str">
            <v>B</v>
          </cell>
          <cell r="N2734">
            <v>1780</v>
          </cell>
          <cell r="O2734">
            <v>2741.2000000000003</v>
          </cell>
        </row>
        <row r="2735">
          <cell r="F2735">
            <v>80</v>
          </cell>
          <cell r="K2735" t="str">
            <v>B</v>
          </cell>
          <cell r="N2735">
            <v>1760</v>
          </cell>
          <cell r="O2735">
            <v>2710.4</v>
          </cell>
        </row>
        <row r="2736">
          <cell r="F2736">
            <v>89</v>
          </cell>
          <cell r="K2736" t="str">
            <v>A</v>
          </cell>
          <cell r="N2736">
            <v>6480</v>
          </cell>
          <cell r="O2736">
            <v>9979.2000000000007</v>
          </cell>
        </row>
        <row r="2737">
          <cell r="F2737">
            <v>100</v>
          </cell>
          <cell r="K2737" t="str">
            <v>A</v>
          </cell>
          <cell r="N2737">
            <v>3960</v>
          </cell>
          <cell r="O2737">
            <v>6098.4000000000005</v>
          </cell>
        </row>
        <row r="2738">
          <cell r="F2738">
            <v>81</v>
          </cell>
          <cell r="K2738" t="str">
            <v>B</v>
          </cell>
          <cell r="N2738">
            <v>1680</v>
          </cell>
          <cell r="O2738">
            <v>2587.2000000000003</v>
          </cell>
        </row>
        <row r="2739">
          <cell r="F2739">
            <v>89</v>
          </cell>
          <cell r="K2739" t="str">
            <v>A</v>
          </cell>
          <cell r="N2739">
            <v>4256</v>
          </cell>
          <cell r="O2739">
            <v>6554.24</v>
          </cell>
        </row>
        <row r="2740">
          <cell r="F2740">
            <v>81</v>
          </cell>
          <cell r="K2740" t="str">
            <v>A</v>
          </cell>
          <cell r="N2740">
            <v>1680</v>
          </cell>
          <cell r="O2740">
            <v>2587.2000000000003</v>
          </cell>
        </row>
        <row r="2741">
          <cell r="F2741">
            <v>13</v>
          </cell>
          <cell r="K2741" t="str">
            <v>B</v>
          </cell>
          <cell r="N2741">
            <v>3200</v>
          </cell>
          <cell r="O2741">
            <v>4928</v>
          </cell>
        </row>
        <row r="2742">
          <cell r="F2742">
            <v>70</v>
          </cell>
          <cell r="K2742" t="str">
            <v>B</v>
          </cell>
          <cell r="N2742">
            <v>3360</v>
          </cell>
          <cell r="O2742">
            <v>5174.4000000000005</v>
          </cell>
        </row>
        <row r="2743">
          <cell r="F2743">
            <v>100</v>
          </cell>
          <cell r="K2743" t="str">
            <v>A</v>
          </cell>
          <cell r="N2743">
            <v>4050</v>
          </cell>
          <cell r="O2743">
            <v>6237</v>
          </cell>
        </row>
        <row r="2744">
          <cell r="F2744">
            <v>81</v>
          </cell>
          <cell r="K2744" t="str">
            <v>B</v>
          </cell>
          <cell r="N2744">
            <v>5004</v>
          </cell>
          <cell r="O2744">
            <v>7706.16</v>
          </cell>
        </row>
        <row r="2745">
          <cell r="F2745">
            <v>81</v>
          </cell>
          <cell r="K2745" t="str">
            <v>B</v>
          </cell>
          <cell r="N2745">
            <v>1640</v>
          </cell>
          <cell r="O2745">
            <v>2525.6</v>
          </cell>
        </row>
        <row r="2746">
          <cell r="F2746">
            <v>81</v>
          </cell>
          <cell r="K2746" t="str">
            <v>B</v>
          </cell>
          <cell r="N2746">
            <v>1780</v>
          </cell>
          <cell r="O2746">
            <v>2741.2000000000003</v>
          </cell>
        </row>
        <row r="2747">
          <cell r="F2747">
            <v>91</v>
          </cell>
          <cell r="K2747" t="str">
            <v>A</v>
          </cell>
          <cell r="N2747">
            <v>4500</v>
          </cell>
          <cell r="O2747">
            <v>6930</v>
          </cell>
        </row>
        <row r="2748">
          <cell r="F2748">
            <v>81</v>
          </cell>
          <cell r="K2748" t="str">
            <v>A</v>
          </cell>
          <cell r="N2748">
            <v>3782.5</v>
          </cell>
          <cell r="O2748">
            <v>5825.05</v>
          </cell>
        </row>
        <row r="2749">
          <cell r="F2749">
            <v>70</v>
          </cell>
          <cell r="K2749" t="str">
            <v>B</v>
          </cell>
          <cell r="N2749">
            <v>1920</v>
          </cell>
          <cell r="O2749">
            <v>2956.8</v>
          </cell>
        </row>
        <row r="2750">
          <cell r="F2750">
            <v>81</v>
          </cell>
          <cell r="K2750" t="str">
            <v>B</v>
          </cell>
          <cell r="N2750">
            <v>2002.5</v>
          </cell>
          <cell r="O2750">
            <v>3083.85</v>
          </cell>
        </row>
        <row r="2751">
          <cell r="F2751">
            <v>81</v>
          </cell>
          <cell r="K2751" t="str">
            <v>B</v>
          </cell>
          <cell r="N2751">
            <v>1980</v>
          </cell>
          <cell r="O2751">
            <v>3049.2000000000003</v>
          </cell>
        </row>
        <row r="2752">
          <cell r="F2752">
            <v>70</v>
          </cell>
          <cell r="K2752" t="str">
            <v>A</v>
          </cell>
          <cell r="N2752">
            <v>1680</v>
          </cell>
          <cell r="O2752">
            <v>2587.2000000000003</v>
          </cell>
        </row>
        <row r="2753">
          <cell r="F2753">
            <v>35</v>
          </cell>
          <cell r="K2753" t="str">
            <v>B</v>
          </cell>
          <cell r="N2753">
            <v>1845</v>
          </cell>
          <cell r="O2753">
            <v>2841.3</v>
          </cell>
        </row>
        <row r="2754">
          <cell r="F2754">
            <v>35</v>
          </cell>
          <cell r="K2754" t="str">
            <v>B</v>
          </cell>
          <cell r="N2754">
            <v>2002.5</v>
          </cell>
          <cell r="O2754">
            <v>3083.85</v>
          </cell>
        </row>
        <row r="2755">
          <cell r="F2755">
            <v>35</v>
          </cell>
          <cell r="K2755" t="str">
            <v>B</v>
          </cell>
          <cell r="N2755">
            <v>1890</v>
          </cell>
          <cell r="O2755">
            <v>2910.6</v>
          </cell>
        </row>
        <row r="2756">
          <cell r="F2756">
            <v>80</v>
          </cell>
          <cell r="K2756" t="str">
            <v>B</v>
          </cell>
          <cell r="N2756">
            <v>1640</v>
          </cell>
          <cell r="O2756">
            <v>2525.6</v>
          </cell>
        </row>
        <row r="2757">
          <cell r="F2757">
            <v>89</v>
          </cell>
          <cell r="K2757" t="str">
            <v>A</v>
          </cell>
          <cell r="N2757">
            <v>3240</v>
          </cell>
          <cell r="O2757">
            <v>4989.6000000000004</v>
          </cell>
        </row>
        <row r="2758">
          <cell r="F2758">
            <v>89</v>
          </cell>
          <cell r="K2758" t="str">
            <v>A</v>
          </cell>
          <cell r="N2758">
            <v>1792</v>
          </cell>
          <cell r="O2758">
            <v>2759.6800000000003</v>
          </cell>
        </row>
        <row r="2759">
          <cell r="F2759">
            <v>98</v>
          </cell>
          <cell r="K2759" t="str">
            <v>B</v>
          </cell>
          <cell r="N2759">
            <v>5184</v>
          </cell>
          <cell r="O2759">
            <v>7983.3600000000006</v>
          </cell>
        </row>
        <row r="2760">
          <cell r="F2760">
            <v>11</v>
          </cell>
          <cell r="K2760" t="str">
            <v>B</v>
          </cell>
          <cell r="N2760">
            <v>3280</v>
          </cell>
          <cell r="O2760">
            <v>5051.2</v>
          </cell>
        </row>
        <row r="2761">
          <cell r="F2761">
            <v>96</v>
          </cell>
          <cell r="K2761" t="str">
            <v>A</v>
          </cell>
          <cell r="N2761">
            <v>4032</v>
          </cell>
          <cell r="O2761">
            <v>6209.28</v>
          </cell>
        </row>
        <row r="2762">
          <cell r="F2762">
            <v>15</v>
          </cell>
          <cell r="K2762" t="str">
            <v>A</v>
          </cell>
          <cell r="N2762">
            <v>4032</v>
          </cell>
          <cell r="O2762">
            <v>6209.28</v>
          </cell>
        </row>
        <row r="2763">
          <cell r="F2763">
            <v>81</v>
          </cell>
          <cell r="K2763" t="str">
            <v>B</v>
          </cell>
          <cell r="N2763">
            <v>4080</v>
          </cell>
          <cell r="O2763">
            <v>6283.2</v>
          </cell>
        </row>
        <row r="2764">
          <cell r="F2764">
            <v>11</v>
          </cell>
          <cell r="K2764" t="str">
            <v>B</v>
          </cell>
          <cell r="N2764">
            <v>3560</v>
          </cell>
          <cell r="O2764">
            <v>5482.4000000000005</v>
          </cell>
        </row>
        <row r="2765">
          <cell r="F2765">
            <v>11</v>
          </cell>
          <cell r="K2765" t="str">
            <v>B</v>
          </cell>
          <cell r="N2765">
            <v>3520</v>
          </cell>
          <cell r="O2765">
            <v>5420.8</v>
          </cell>
        </row>
        <row r="2766">
          <cell r="F2766">
            <v>96</v>
          </cell>
          <cell r="K2766" t="str">
            <v>A</v>
          </cell>
          <cell r="N2766">
            <v>6480</v>
          </cell>
          <cell r="O2766">
            <v>9979.2000000000007</v>
          </cell>
        </row>
        <row r="2767">
          <cell r="F2767">
            <v>100</v>
          </cell>
          <cell r="K2767" t="str">
            <v>A</v>
          </cell>
          <cell r="N2767">
            <v>3960</v>
          </cell>
          <cell r="O2767">
            <v>6098.4000000000005</v>
          </cell>
        </row>
        <row r="2768">
          <cell r="F2768">
            <v>11</v>
          </cell>
          <cell r="K2768" t="str">
            <v>B</v>
          </cell>
          <cell r="N2768">
            <v>3360</v>
          </cell>
          <cell r="O2768">
            <v>5174.4000000000005</v>
          </cell>
        </row>
        <row r="2769">
          <cell r="F2769">
            <v>96</v>
          </cell>
          <cell r="K2769" t="str">
            <v>A</v>
          </cell>
          <cell r="N2769">
            <v>4032</v>
          </cell>
          <cell r="O2769">
            <v>6209.28</v>
          </cell>
        </row>
        <row r="2770">
          <cell r="F2770">
            <v>11</v>
          </cell>
          <cell r="K2770" t="str">
            <v>A</v>
          </cell>
          <cell r="N2770">
            <v>3360</v>
          </cell>
          <cell r="O2770">
            <v>5174.4000000000005</v>
          </cell>
        </row>
        <row r="2771">
          <cell r="F2771">
            <v>13</v>
          </cell>
          <cell r="K2771" t="str">
            <v>B</v>
          </cell>
          <cell r="N2771">
            <v>3200</v>
          </cell>
          <cell r="O2771">
            <v>4928</v>
          </cell>
        </row>
        <row r="2772">
          <cell r="F2772">
            <v>11</v>
          </cell>
          <cell r="K2772" t="str">
            <v>B</v>
          </cell>
          <cell r="N2772">
            <v>3360</v>
          </cell>
          <cell r="O2772">
            <v>5174.4000000000005</v>
          </cell>
        </row>
        <row r="2773">
          <cell r="F2773">
            <v>100</v>
          </cell>
          <cell r="K2773" t="str">
            <v>A</v>
          </cell>
          <cell r="N2773">
            <v>4050</v>
          </cell>
          <cell r="O2773">
            <v>6237</v>
          </cell>
        </row>
        <row r="2774">
          <cell r="F2774">
            <v>81</v>
          </cell>
          <cell r="K2774" t="str">
            <v>B</v>
          </cell>
          <cell r="N2774">
            <v>5004</v>
          </cell>
          <cell r="O2774">
            <v>7706.16</v>
          </cell>
        </row>
        <row r="2775">
          <cell r="F2775">
            <v>11</v>
          </cell>
          <cell r="K2775" t="str">
            <v>B</v>
          </cell>
          <cell r="N2775">
            <v>3280</v>
          </cell>
          <cell r="O2775">
            <v>5051.2</v>
          </cell>
        </row>
        <row r="2776">
          <cell r="F2776">
            <v>11</v>
          </cell>
          <cell r="K2776" t="str">
            <v>B</v>
          </cell>
          <cell r="N2776">
            <v>3560</v>
          </cell>
          <cell r="O2776">
            <v>5482.4000000000005</v>
          </cell>
        </row>
        <row r="2777">
          <cell r="F2777">
            <v>91</v>
          </cell>
          <cell r="K2777" t="str">
            <v>A</v>
          </cell>
          <cell r="N2777">
            <v>4500</v>
          </cell>
          <cell r="O2777">
            <v>6930</v>
          </cell>
        </row>
        <row r="2778">
          <cell r="F2778">
            <v>100</v>
          </cell>
          <cell r="K2778" t="str">
            <v>A</v>
          </cell>
          <cell r="N2778">
            <v>4005</v>
          </cell>
          <cell r="O2778">
            <v>6167.7</v>
          </cell>
        </row>
        <row r="2779">
          <cell r="F2779">
            <v>11</v>
          </cell>
          <cell r="K2779" t="str">
            <v>A</v>
          </cell>
          <cell r="N2779">
            <v>3560</v>
          </cell>
          <cell r="O2779">
            <v>5482.4000000000005</v>
          </cell>
        </row>
        <row r="2780">
          <cell r="F2780">
            <v>11</v>
          </cell>
          <cell r="K2780" t="str">
            <v>A</v>
          </cell>
          <cell r="N2780">
            <v>3560</v>
          </cell>
          <cell r="O2780">
            <v>5482.4000000000005</v>
          </cell>
        </row>
        <row r="2781">
          <cell r="F2781">
            <v>98</v>
          </cell>
          <cell r="K2781" t="str">
            <v>B</v>
          </cell>
          <cell r="N2781">
            <v>5184</v>
          </cell>
          <cell r="O2781">
            <v>7983.3600000000006</v>
          </cell>
        </row>
        <row r="2782">
          <cell r="F2782">
            <v>80</v>
          </cell>
          <cell r="K2782" t="str">
            <v>B</v>
          </cell>
          <cell r="N2782">
            <v>3485</v>
          </cell>
          <cell r="O2782">
            <v>5366.9000000000005</v>
          </cell>
        </row>
        <row r="2783">
          <cell r="F2783">
            <v>96</v>
          </cell>
          <cell r="K2783" t="str">
            <v>A</v>
          </cell>
          <cell r="N2783">
            <v>4032</v>
          </cell>
          <cell r="O2783">
            <v>6209.28</v>
          </cell>
        </row>
        <row r="2784">
          <cell r="F2784">
            <v>91</v>
          </cell>
          <cell r="K2784" t="str">
            <v>A</v>
          </cell>
          <cell r="N2784">
            <v>4704</v>
          </cell>
          <cell r="O2784">
            <v>7244.16</v>
          </cell>
        </row>
        <row r="2785">
          <cell r="F2785">
            <v>81</v>
          </cell>
          <cell r="K2785" t="str">
            <v>B</v>
          </cell>
          <cell r="N2785">
            <v>1200</v>
          </cell>
          <cell r="O2785">
            <v>1848</v>
          </cell>
        </row>
        <row r="2786">
          <cell r="F2786">
            <v>35</v>
          </cell>
          <cell r="K2786" t="str">
            <v>B</v>
          </cell>
          <cell r="N2786">
            <v>1112.5</v>
          </cell>
          <cell r="O2786">
            <v>1713.25</v>
          </cell>
        </row>
        <row r="2787">
          <cell r="F2787">
            <v>80</v>
          </cell>
          <cell r="K2787" t="str">
            <v>B</v>
          </cell>
          <cell r="N2787">
            <v>3740</v>
          </cell>
          <cell r="O2787">
            <v>5759.6</v>
          </cell>
        </row>
        <row r="2788">
          <cell r="F2788">
            <v>96</v>
          </cell>
          <cell r="K2788" t="str">
            <v>A</v>
          </cell>
          <cell r="N2788">
            <v>6480</v>
          </cell>
          <cell r="O2788">
            <v>9979.2000000000007</v>
          </cell>
        </row>
        <row r="2789">
          <cell r="F2789">
            <v>100</v>
          </cell>
          <cell r="K2789" t="str">
            <v>A</v>
          </cell>
          <cell r="N2789">
            <v>3960</v>
          </cell>
          <cell r="O2789">
            <v>6098.4000000000005</v>
          </cell>
        </row>
        <row r="2790">
          <cell r="F2790">
            <v>11</v>
          </cell>
          <cell r="K2790" t="str">
            <v>B</v>
          </cell>
          <cell r="N2790">
            <v>3360</v>
          </cell>
          <cell r="O2790">
            <v>5174.4000000000005</v>
          </cell>
        </row>
        <row r="2791">
          <cell r="F2791">
            <v>96</v>
          </cell>
          <cell r="K2791" t="str">
            <v>A</v>
          </cell>
          <cell r="N2791">
            <v>4032</v>
          </cell>
          <cell r="O2791">
            <v>6209.28</v>
          </cell>
        </row>
        <row r="2792">
          <cell r="F2792">
            <v>81</v>
          </cell>
          <cell r="K2792" t="str">
            <v>A</v>
          </cell>
          <cell r="N2792">
            <v>420</v>
          </cell>
          <cell r="O2792">
            <v>646.80000000000007</v>
          </cell>
        </row>
        <row r="2793">
          <cell r="F2793">
            <v>13</v>
          </cell>
          <cell r="K2793" t="str">
            <v>B</v>
          </cell>
          <cell r="N2793">
            <v>3200</v>
          </cell>
          <cell r="O2793">
            <v>4928</v>
          </cell>
        </row>
        <row r="2794">
          <cell r="F2794">
            <v>81</v>
          </cell>
          <cell r="K2794" t="str">
            <v>B</v>
          </cell>
          <cell r="N2794">
            <v>1050</v>
          </cell>
          <cell r="O2794">
            <v>1617</v>
          </cell>
        </row>
        <row r="2795">
          <cell r="F2795">
            <v>100</v>
          </cell>
          <cell r="K2795" t="str">
            <v>A</v>
          </cell>
          <cell r="N2795">
            <v>4050</v>
          </cell>
          <cell r="O2795">
            <v>6237</v>
          </cell>
        </row>
        <row r="2796">
          <cell r="F2796">
            <v>81</v>
          </cell>
          <cell r="K2796" t="str">
            <v>B</v>
          </cell>
          <cell r="N2796">
            <v>1390</v>
          </cell>
          <cell r="O2796">
            <v>2140.6</v>
          </cell>
        </row>
        <row r="2797">
          <cell r="F2797">
            <v>35</v>
          </cell>
          <cell r="K2797" t="str">
            <v>B</v>
          </cell>
          <cell r="N2797">
            <v>1230</v>
          </cell>
          <cell r="O2797">
            <v>1894.2</v>
          </cell>
        </row>
        <row r="2798">
          <cell r="F2798">
            <v>35</v>
          </cell>
          <cell r="K2798" t="str">
            <v>B</v>
          </cell>
          <cell r="N2798">
            <v>1780</v>
          </cell>
          <cell r="O2798">
            <v>2741.2000000000003</v>
          </cell>
        </row>
        <row r="2799">
          <cell r="F2799">
            <v>91</v>
          </cell>
          <cell r="K2799" t="str">
            <v>A</v>
          </cell>
          <cell r="N2799">
            <v>4500</v>
          </cell>
          <cell r="O2799">
            <v>6930</v>
          </cell>
        </row>
        <row r="2800">
          <cell r="F2800">
            <v>102</v>
          </cell>
          <cell r="K2800" t="str">
            <v>A</v>
          </cell>
          <cell r="N2800">
            <v>4005</v>
          </cell>
          <cell r="O2800">
            <v>6167.7</v>
          </cell>
        </row>
        <row r="2801">
          <cell r="F2801">
            <v>102</v>
          </cell>
          <cell r="K2801" t="str">
            <v>A</v>
          </cell>
          <cell r="N2801">
            <v>4005</v>
          </cell>
          <cell r="O2801">
            <v>6167.7</v>
          </cell>
        </row>
        <row r="2802">
          <cell r="F2802">
            <v>102</v>
          </cell>
          <cell r="K2802" t="str">
            <v>A</v>
          </cell>
          <cell r="N2802">
            <v>4005</v>
          </cell>
          <cell r="O2802">
            <v>6167.7</v>
          </cell>
        </row>
        <row r="2803">
          <cell r="F2803">
            <v>104</v>
          </cell>
          <cell r="K2803" t="str">
            <v>B</v>
          </cell>
          <cell r="N2803">
            <v>2880</v>
          </cell>
          <cell r="O2803">
            <v>4435.2</v>
          </cell>
        </row>
        <row r="2804">
          <cell r="F2804">
            <v>104</v>
          </cell>
          <cell r="K2804" t="str">
            <v>B</v>
          </cell>
          <cell r="N2804">
            <v>2670</v>
          </cell>
          <cell r="O2804">
            <v>4111.8</v>
          </cell>
        </row>
        <row r="2805">
          <cell r="F2805">
            <v>102</v>
          </cell>
          <cell r="K2805" t="str">
            <v>A</v>
          </cell>
          <cell r="N2805">
            <v>3150</v>
          </cell>
          <cell r="O2805">
            <v>4851</v>
          </cell>
        </row>
        <row r="2806">
          <cell r="F2806">
            <v>98</v>
          </cell>
          <cell r="K2806" t="str">
            <v>B</v>
          </cell>
          <cell r="N2806">
            <v>5184</v>
          </cell>
          <cell r="O2806">
            <v>7983.3600000000006</v>
          </cell>
        </row>
        <row r="2807">
          <cell r="F2807">
            <v>80</v>
          </cell>
          <cell r="K2807" t="str">
            <v>B</v>
          </cell>
          <cell r="N2807">
            <v>3485</v>
          </cell>
          <cell r="O2807">
            <v>5366.9000000000005</v>
          </cell>
        </row>
        <row r="2808">
          <cell r="F2808">
            <v>96</v>
          </cell>
          <cell r="K2808" t="str">
            <v>A</v>
          </cell>
          <cell r="N2808">
            <v>4032</v>
          </cell>
          <cell r="O2808">
            <v>6209.28</v>
          </cell>
        </row>
        <row r="2809">
          <cell r="F2809">
            <v>91</v>
          </cell>
          <cell r="K2809" t="str">
            <v>A</v>
          </cell>
          <cell r="N2809">
            <v>4032</v>
          </cell>
          <cell r="O2809">
            <v>6209.28</v>
          </cell>
        </row>
        <row r="2810">
          <cell r="F2810">
            <v>102</v>
          </cell>
          <cell r="K2810" t="str">
            <v>B</v>
          </cell>
          <cell r="N2810">
            <v>4320</v>
          </cell>
          <cell r="O2810">
            <v>6652.8</v>
          </cell>
        </row>
        <row r="2811">
          <cell r="F2811">
            <v>102</v>
          </cell>
          <cell r="K2811" t="str">
            <v>B</v>
          </cell>
          <cell r="N2811">
            <v>3782.5</v>
          </cell>
          <cell r="O2811">
            <v>5825.05</v>
          </cell>
        </row>
        <row r="2812">
          <cell r="F2812">
            <v>80</v>
          </cell>
          <cell r="K2812" t="str">
            <v>B</v>
          </cell>
          <cell r="N2812">
            <v>3740</v>
          </cell>
          <cell r="O2812">
            <v>5759.6</v>
          </cell>
        </row>
        <row r="2813">
          <cell r="F2813">
            <v>96</v>
          </cell>
          <cell r="K2813" t="str">
            <v>A</v>
          </cell>
          <cell r="N2813">
            <v>6480</v>
          </cell>
          <cell r="O2813">
            <v>9979.2000000000007</v>
          </cell>
        </row>
        <row r="2814">
          <cell r="F2814">
            <v>100</v>
          </cell>
          <cell r="K2814" t="str">
            <v>A</v>
          </cell>
          <cell r="N2814">
            <v>3960</v>
          </cell>
          <cell r="O2814">
            <v>6098.4000000000005</v>
          </cell>
        </row>
        <row r="2815">
          <cell r="F2815">
            <v>102</v>
          </cell>
          <cell r="K2815" t="str">
            <v>B</v>
          </cell>
          <cell r="N2815">
            <v>3570</v>
          </cell>
          <cell r="O2815">
            <v>5497.8</v>
          </cell>
        </row>
        <row r="2816">
          <cell r="F2816">
            <v>96</v>
          </cell>
          <cell r="K2816" t="str">
            <v>A</v>
          </cell>
          <cell r="N2816">
            <v>4032</v>
          </cell>
          <cell r="O2816">
            <v>6209.28</v>
          </cell>
        </row>
        <row r="2817">
          <cell r="F2817">
            <v>102</v>
          </cell>
          <cell r="K2817" t="str">
            <v>A</v>
          </cell>
          <cell r="N2817">
            <v>3780</v>
          </cell>
          <cell r="O2817">
            <v>5821.2</v>
          </cell>
        </row>
        <row r="2818">
          <cell r="F2818">
            <v>13</v>
          </cell>
          <cell r="K2818" t="str">
            <v>B</v>
          </cell>
          <cell r="N2818">
            <v>3200</v>
          </cell>
          <cell r="O2818">
            <v>4928</v>
          </cell>
        </row>
        <row r="2819">
          <cell r="F2819">
            <v>11</v>
          </cell>
          <cell r="K2819" t="str">
            <v>B</v>
          </cell>
          <cell r="N2819">
            <v>3360</v>
          </cell>
          <cell r="O2819">
            <v>5174.4000000000005</v>
          </cell>
        </row>
        <row r="2820">
          <cell r="F2820">
            <v>100</v>
          </cell>
          <cell r="K2820" t="str">
            <v>A</v>
          </cell>
          <cell r="N2820">
            <v>4050</v>
          </cell>
          <cell r="O2820">
            <v>6237</v>
          </cell>
        </row>
        <row r="2821">
          <cell r="F2821">
            <v>11</v>
          </cell>
          <cell r="K2821" t="str">
            <v>B</v>
          </cell>
          <cell r="N2821">
            <v>4448</v>
          </cell>
          <cell r="O2821">
            <v>6849.92</v>
          </cell>
        </row>
        <row r="2822">
          <cell r="F2822">
            <v>35</v>
          </cell>
          <cell r="K2822" t="str">
            <v>B</v>
          </cell>
          <cell r="N2822">
            <v>3485</v>
          </cell>
          <cell r="O2822">
            <v>5366.9000000000005</v>
          </cell>
        </row>
        <row r="2823">
          <cell r="F2823">
            <v>35</v>
          </cell>
          <cell r="K2823" t="str">
            <v>B</v>
          </cell>
          <cell r="N2823">
            <v>3782.5</v>
          </cell>
          <cell r="O2823">
            <v>5825.05</v>
          </cell>
        </row>
        <row r="2824">
          <cell r="F2824">
            <v>91</v>
          </cell>
          <cell r="K2824" t="str">
            <v>A</v>
          </cell>
          <cell r="N2824">
            <v>4500</v>
          </cell>
          <cell r="O2824">
            <v>6930</v>
          </cell>
        </row>
        <row r="2825">
          <cell r="F2825">
            <v>100</v>
          </cell>
          <cell r="K2825" t="str">
            <v>A</v>
          </cell>
          <cell r="N2825">
            <v>4005</v>
          </cell>
          <cell r="O2825">
            <v>6167.7</v>
          </cell>
        </row>
        <row r="2826">
          <cell r="F2826">
            <v>102</v>
          </cell>
          <cell r="K2826" t="str">
            <v>A</v>
          </cell>
          <cell r="N2826">
            <v>4005</v>
          </cell>
          <cell r="O2826">
            <v>6167.7</v>
          </cell>
        </row>
        <row r="2827">
          <cell r="F2827">
            <v>102</v>
          </cell>
          <cell r="K2827" t="str">
            <v>A</v>
          </cell>
          <cell r="N2827">
            <v>4005</v>
          </cell>
          <cell r="O2827">
            <v>6167.7</v>
          </cell>
        </row>
        <row r="2828">
          <cell r="F2828">
            <v>98</v>
          </cell>
          <cell r="K2828" t="str">
            <v>B</v>
          </cell>
          <cell r="N2828">
            <v>5184</v>
          </cell>
          <cell r="O2828">
            <v>7983.3600000000006</v>
          </cell>
        </row>
        <row r="2829">
          <cell r="F2829">
            <v>80</v>
          </cell>
          <cell r="K2829" t="str">
            <v>B</v>
          </cell>
          <cell r="N2829">
            <v>3485</v>
          </cell>
          <cell r="O2829">
            <v>5366.9000000000005</v>
          </cell>
        </row>
        <row r="2830">
          <cell r="F2830">
            <v>96</v>
          </cell>
          <cell r="K2830" t="str">
            <v>A</v>
          </cell>
          <cell r="N2830">
            <v>4032</v>
          </cell>
          <cell r="O2830">
            <v>6209.28</v>
          </cell>
        </row>
        <row r="2831">
          <cell r="F2831">
            <v>15</v>
          </cell>
          <cell r="K2831" t="str">
            <v>A</v>
          </cell>
          <cell r="N2831">
            <v>4032</v>
          </cell>
          <cell r="O2831">
            <v>6209.28</v>
          </cell>
        </row>
        <row r="2832">
          <cell r="F2832">
            <v>81</v>
          </cell>
          <cell r="K2832" t="str">
            <v>B</v>
          </cell>
          <cell r="N2832">
            <v>3120</v>
          </cell>
          <cell r="O2832">
            <v>4804.8</v>
          </cell>
        </row>
        <row r="2833">
          <cell r="F2833">
            <v>35</v>
          </cell>
          <cell r="K2833" t="str">
            <v>B</v>
          </cell>
          <cell r="N2833">
            <v>3782.5</v>
          </cell>
          <cell r="O2833">
            <v>5825.05</v>
          </cell>
        </row>
        <row r="2834">
          <cell r="F2834">
            <v>80</v>
          </cell>
          <cell r="K2834" t="str">
            <v>B</v>
          </cell>
          <cell r="N2834">
            <v>3740</v>
          </cell>
          <cell r="O2834">
            <v>5759.6</v>
          </cell>
        </row>
        <row r="2835">
          <cell r="F2835">
            <v>96</v>
          </cell>
          <cell r="K2835" t="str">
            <v>A</v>
          </cell>
          <cell r="N2835">
            <v>6480</v>
          </cell>
          <cell r="O2835">
            <v>9979.2000000000007</v>
          </cell>
        </row>
        <row r="2836">
          <cell r="F2836">
            <v>100</v>
          </cell>
          <cell r="K2836" t="str">
            <v>A</v>
          </cell>
          <cell r="N2836">
            <v>3960</v>
          </cell>
          <cell r="O2836">
            <v>6098.4000000000005</v>
          </cell>
        </row>
        <row r="2837">
          <cell r="F2837">
            <v>35</v>
          </cell>
          <cell r="K2837" t="str">
            <v>B</v>
          </cell>
          <cell r="N2837">
            <v>3570</v>
          </cell>
          <cell r="O2837">
            <v>5497.8</v>
          </cell>
        </row>
        <row r="2838">
          <cell r="F2838">
            <v>96</v>
          </cell>
          <cell r="K2838" t="str">
            <v>A</v>
          </cell>
          <cell r="N2838">
            <v>4256</v>
          </cell>
          <cell r="O2838">
            <v>6554.24</v>
          </cell>
        </row>
        <row r="2839">
          <cell r="F2839">
            <v>102</v>
          </cell>
          <cell r="K2839" t="str">
            <v>A</v>
          </cell>
          <cell r="N2839">
            <v>3780</v>
          </cell>
          <cell r="O2839">
            <v>5821.2</v>
          </cell>
        </row>
        <row r="2840">
          <cell r="F2840">
            <v>13</v>
          </cell>
          <cell r="K2840" t="str">
            <v>B</v>
          </cell>
          <cell r="N2840">
            <v>3200</v>
          </cell>
          <cell r="O2840">
            <v>4928</v>
          </cell>
        </row>
        <row r="2841">
          <cell r="F2841">
            <v>81</v>
          </cell>
          <cell r="K2841" t="str">
            <v>B</v>
          </cell>
          <cell r="N2841">
            <v>3570</v>
          </cell>
          <cell r="O2841">
            <v>5497.8</v>
          </cell>
        </row>
        <row r="2842">
          <cell r="F2842">
            <v>100</v>
          </cell>
          <cell r="K2842" t="str">
            <v>A</v>
          </cell>
          <cell r="N2842">
            <v>4050</v>
          </cell>
          <cell r="O2842">
            <v>6237</v>
          </cell>
        </row>
        <row r="2843">
          <cell r="F2843">
            <v>81</v>
          </cell>
          <cell r="K2843" t="str">
            <v>B</v>
          </cell>
          <cell r="N2843">
            <v>4726</v>
          </cell>
          <cell r="O2843">
            <v>7278.04</v>
          </cell>
        </row>
        <row r="2844">
          <cell r="F2844">
            <v>35</v>
          </cell>
          <cell r="K2844" t="str">
            <v>B</v>
          </cell>
          <cell r="N2844">
            <v>3485</v>
          </cell>
          <cell r="O2844">
            <v>5366.9000000000005</v>
          </cell>
        </row>
        <row r="2845">
          <cell r="F2845">
            <v>35</v>
          </cell>
          <cell r="K2845" t="str">
            <v>B</v>
          </cell>
          <cell r="N2845">
            <v>3782.5</v>
          </cell>
          <cell r="O2845">
            <v>5825.05</v>
          </cell>
        </row>
        <row r="2846">
          <cell r="F2846">
            <v>15</v>
          </cell>
          <cell r="K2846" t="str">
            <v>A</v>
          </cell>
          <cell r="N2846">
            <v>4500</v>
          </cell>
          <cell r="O2846">
            <v>6930</v>
          </cell>
        </row>
        <row r="2847">
          <cell r="F2847">
            <v>100</v>
          </cell>
          <cell r="K2847" t="str">
            <v>A</v>
          </cell>
          <cell r="N2847">
            <v>4005</v>
          </cell>
          <cell r="O2847">
            <v>6167.7</v>
          </cell>
        </row>
        <row r="2848">
          <cell r="F2848">
            <v>102</v>
          </cell>
          <cell r="K2848" t="str">
            <v>A</v>
          </cell>
          <cell r="N2848">
            <v>4005</v>
          </cell>
          <cell r="O2848">
            <v>6167.7</v>
          </cell>
        </row>
        <row r="2849">
          <cell r="F2849">
            <v>102</v>
          </cell>
          <cell r="K2849" t="str">
            <v>A</v>
          </cell>
          <cell r="N2849">
            <v>4005</v>
          </cell>
          <cell r="O2849">
            <v>6167.7</v>
          </cell>
        </row>
        <row r="2850">
          <cell r="F2850">
            <v>98</v>
          </cell>
          <cell r="K2850" t="str">
            <v>B</v>
          </cell>
          <cell r="N2850">
            <v>5184</v>
          </cell>
          <cell r="O2850">
            <v>7983.3600000000006</v>
          </cell>
        </row>
        <row r="2851">
          <cell r="F2851">
            <v>15</v>
          </cell>
          <cell r="K2851" t="str">
            <v>B</v>
          </cell>
          <cell r="N2851">
            <v>3485</v>
          </cell>
          <cell r="O2851">
            <v>5366.9000000000005</v>
          </cell>
        </row>
        <row r="2852">
          <cell r="F2852">
            <v>96</v>
          </cell>
          <cell r="K2852" t="str">
            <v>A</v>
          </cell>
          <cell r="N2852">
            <v>4032</v>
          </cell>
          <cell r="O2852">
            <v>6209.28</v>
          </cell>
        </row>
        <row r="2853">
          <cell r="F2853">
            <v>15</v>
          </cell>
          <cell r="K2853" t="str">
            <v>A</v>
          </cell>
          <cell r="N2853">
            <v>4032</v>
          </cell>
          <cell r="O2853">
            <v>6209.28</v>
          </cell>
        </row>
        <row r="2854">
          <cell r="F2854">
            <v>81</v>
          </cell>
          <cell r="K2854" t="str">
            <v>B</v>
          </cell>
          <cell r="N2854">
            <v>3840</v>
          </cell>
          <cell r="O2854">
            <v>5913.6</v>
          </cell>
        </row>
        <row r="2855">
          <cell r="F2855">
            <v>81</v>
          </cell>
          <cell r="K2855" t="str">
            <v>B</v>
          </cell>
          <cell r="N2855">
            <v>3560</v>
          </cell>
          <cell r="O2855">
            <v>5482.4000000000005</v>
          </cell>
        </row>
        <row r="2856">
          <cell r="F2856">
            <v>80</v>
          </cell>
          <cell r="K2856" t="str">
            <v>B</v>
          </cell>
          <cell r="N2856">
            <v>3740</v>
          </cell>
          <cell r="O2856">
            <v>5759.6</v>
          </cell>
        </row>
        <row r="2857">
          <cell r="F2857">
            <v>96</v>
          </cell>
          <cell r="K2857" t="str">
            <v>A</v>
          </cell>
          <cell r="N2857">
            <v>6480</v>
          </cell>
          <cell r="O2857">
            <v>9979.2000000000007</v>
          </cell>
        </row>
        <row r="2858">
          <cell r="F2858">
            <v>100</v>
          </cell>
          <cell r="K2858" t="str">
            <v>A</v>
          </cell>
          <cell r="N2858">
            <v>3960</v>
          </cell>
          <cell r="O2858">
            <v>6098.4000000000005</v>
          </cell>
        </row>
        <row r="2859">
          <cell r="F2859">
            <v>81</v>
          </cell>
          <cell r="K2859" t="str">
            <v>B</v>
          </cell>
          <cell r="N2859">
            <v>3360</v>
          </cell>
          <cell r="O2859">
            <v>5174.4000000000005</v>
          </cell>
        </row>
        <row r="2860">
          <cell r="F2860">
            <v>96</v>
          </cell>
          <cell r="K2860" t="str">
            <v>A</v>
          </cell>
          <cell r="N2860">
            <v>4256</v>
          </cell>
          <cell r="O2860">
            <v>6554.24</v>
          </cell>
        </row>
        <row r="2861">
          <cell r="F2861">
            <v>102</v>
          </cell>
          <cell r="K2861" t="str">
            <v>A</v>
          </cell>
          <cell r="N2861">
            <v>3780</v>
          </cell>
          <cell r="O2861">
            <v>5821.2</v>
          </cell>
        </row>
        <row r="2862">
          <cell r="F2862">
            <v>13</v>
          </cell>
          <cell r="K2862" t="str">
            <v>B</v>
          </cell>
          <cell r="N2862">
            <v>3200</v>
          </cell>
          <cell r="O2862">
            <v>4928</v>
          </cell>
        </row>
        <row r="2863">
          <cell r="F2863">
            <v>81</v>
          </cell>
          <cell r="K2863" t="str">
            <v>B</v>
          </cell>
          <cell r="N2863">
            <v>3360</v>
          </cell>
          <cell r="O2863">
            <v>5174.4000000000005</v>
          </cell>
        </row>
        <row r="2864">
          <cell r="F2864">
            <v>100</v>
          </cell>
          <cell r="K2864" t="str">
            <v>A</v>
          </cell>
          <cell r="N2864">
            <v>4050</v>
          </cell>
          <cell r="O2864">
            <v>6237</v>
          </cell>
        </row>
        <row r="2865">
          <cell r="F2865">
            <v>81</v>
          </cell>
          <cell r="K2865" t="str">
            <v>B</v>
          </cell>
          <cell r="N2865">
            <v>4448</v>
          </cell>
          <cell r="O2865">
            <v>6849.92</v>
          </cell>
        </row>
        <row r="2866">
          <cell r="F2866">
            <v>81</v>
          </cell>
          <cell r="K2866" t="str">
            <v>B</v>
          </cell>
          <cell r="N2866">
            <v>3280</v>
          </cell>
          <cell r="O2866">
            <v>5051.2</v>
          </cell>
        </row>
        <row r="2867">
          <cell r="F2867">
            <v>81</v>
          </cell>
          <cell r="K2867" t="str">
            <v>B</v>
          </cell>
          <cell r="N2867">
            <v>3560</v>
          </cell>
          <cell r="O2867">
            <v>5482.4000000000005</v>
          </cell>
        </row>
        <row r="2868">
          <cell r="F2868">
            <v>15</v>
          </cell>
          <cell r="K2868" t="str">
            <v>A</v>
          </cell>
          <cell r="N2868">
            <v>4500</v>
          </cell>
          <cell r="O2868">
            <v>6930</v>
          </cell>
        </row>
        <row r="2869">
          <cell r="F2869">
            <v>100</v>
          </cell>
          <cell r="K2869" t="str">
            <v>A</v>
          </cell>
          <cell r="N2869">
            <v>4005</v>
          </cell>
          <cell r="O2869">
            <v>6167.7</v>
          </cell>
        </row>
        <row r="2870">
          <cell r="F2870">
            <v>103</v>
          </cell>
          <cell r="K2870" t="str">
            <v>A</v>
          </cell>
          <cell r="N2870">
            <v>4005</v>
          </cell>
          <cell r="O2870">
            <v>6167.7</v>
          </cell>
        </row>
        <row r="2871">
          <cell r="F2871">
            <v>103</v>
          </cell>
          <cell r="K2871" t="str">
            <v>A</v>
          </cell>
          <cell r="N2871">
            <v>4005</v>
          </cell>
          <cell r="O2871">
            <v>6167.7</v>
          </cell>
        </row>
        <row r="2872">
          <cell r="F2872">
            <v>96</v>
          </cell>
          <cell r="K2872" t="str">
            <v>A</v>
          </cell>
          <cell r="N2872">
            <v>3240</v>
          </cell>
          <cell r="O2872">
            <v>4989.6000000000004</v>
          </cell>
        </row>
        <row r="2873">
          <cell r="F2873">
            <v>11</v>
          </cell>
          <cell r="K2873" t="str">
            <v>B</v>
          </cell>
          <cell r="N2873">
            <v>5184</v>
          </cell>
          <cell r="O2873">
            <v>7983.3600000000006</v>
          </cell>
        </row>
        <row r="2874">
          <cell r="F2874">
            <v>35</v>
          </cell>
          <cell r="K2874" t="str">
            <v>B</v>
          </cell>
          <cell r="N2874">
            <v>4305</v>
          </cell>
          <cell r="O2874">
            <v>6629.7</v>
          </cell>
        </row>
        <row r="2875">
          <cell r="F2875">
            <v>96</v>
          </cell>
          <cell r="K2875" t="str">
            <v>A</v>
          </cell>
          <cell r="N2875">
            <v>4032</v>
          </cell>
          <cell r="O2875">
            <v>6209.28</v>
          </cell>
        </row>
        <row r="2876">
          <cell r="F2876">
            <v>91</v>
          </cell>
          <cell r="K2876" t="str">
            <v>A</v>
          </cell>
          <cell r="N2876">
            <v>2016</v>
          </cell>
          <cell r="O2876">
            <v>3104.64</v>
          </cell>
        </row>
        <row r="2877">
          <cell r="F2877">
            <v>81</v>
          </cell>
          <cell r="K2877" t="str">
            <v>B</v>
          </cell>
          <cell r="N2877">
            <v>5040</v>
          </cell>
          <cell r="O2877">
            <v>7761.6</v>
          </cell>
        </row>
        <row r="2878">
          <cell r="F2878">
            <v>35</v>
          </cell>
          <cell r="K2878" t="str">
            <v>B</v>
          </cell>
          <cell r="N2878">
            <v>4620</v>
          </cell>
          <cell r="O2878">
            <v>7114.8</v>
          </cell>
        </row>
        <row r="2879">
          <cell r="F2879">
            <v>96</v>
          </cell>
          <cell r="K2879" t="str">
            <v>A</v>
          </cell>
          <cell r="N2879">
            <v>6480</v>
          </cell>
          <cell r="O2879">
            <v>9979.2000000000007</v>
          </cell>
        </row>
        <row r="2880">
          <cell r="F2880">
            <v>102</v>
          </cell>
          <cell r="K2880" t="str">
            <v>A</v>
          </cell>
          <cell r="N2880">
            <v>3960</v>
          </cell>
          <cell r="O2880">
            <v>6098.4000000000005</v>
          </cell>
        </row>
        <row r="2881">
          <cell r="F2881">
            <v>96</v>
          </cell>
          <cell r="K2881" t="str">
            <v>A</v>
          </cell>
          <cell r="N2881">
            <v>4256</v>
          </cell>
          <cell r="O2881">
            <v>6554.24</v>
          </cell>
        </row>
        <row r="2882">
          <cell r="F2882">
            <v>102</v>
          </cell>
          <cell r="K2882" t="str">
            <v>A</v>
          </cell>
          <cell r="N2882">
            <v>3780</v>
          </cell>
          <cell r="O2882">
            <v>5821.2</v>
          </cell>
        </row>
        <row r="2883">
          <cell r="F2883">
            <v>13</v>
          </cell>
          <cell r="K2883" t="str">
            <v>B</v>
          </cell>
          <cell r="N2883">
            <v>3200</v>
          </cell>
          <cell r="O2883">
            <v>4928</v>
          </cell>
        </row>
        <row r="2884">
          <cell r="F2884">
            <v>81</v>
          </cell>
          <cell r="K2884" t="str">
            <v>B</v>
          </cell>
          <cell r="N2884">
            <v>4410</v>
          </cell>
          <cell r="O2884">
            <v>6791.4000000000005</v>
          </cell>
        </row>
        <row r="2885">
          <cell r="F2885">
            <v>100</v>
          </cell>
          <cell r="K2885" t="str">
            <v>A</v>
          </cell>
          <cell r="N2885">
            <v>4050</v>
          </cell>
          <cell r="O2885">
            <v>6237</v>
          </cell>
        </row>
        <row r="2886">
          <cell r="F2886">
            <v>81</v>
          </cell>
          <cell r="K2886" t="str">
            <v>B</v>
          </cell>
          <cell r="N2886">
            <v>5838</v>
          </cell>
          <cell r="O2886">
            <v>8990.52</v>
          </cell>
        </row>
        <row r="2887">
          <cell r="F2887">
            <v>91</v>
          </cell>
          <cell r="K2887" t="str">
            <v>A</v>
          </cell>
          <cell r="N2887">
            <v>2025</v>
          </cell>
          <cell r="O2887">
            <v>3118.5</v>
          </cell>
        </row>
        <row r="2888">
          <cell r="F2888">
            <v>102</v>
          </cell>
          <cell r="K2888" t="str">
            <v>A</v>
          </cell>
          <cell r="N2888">
            <v>4005</v>
          </cell>
          <cell r="O2888">
            <v>6167.7</v>
          </cell>
        </row>
        <row r="2889">
          <cell r="F2889">
            <v>102</v>
          </cell>
          <cell r="K2889" t="str">
            <v>A</v>
          </cell>
          <cell r="N2889">
            <v>4005</v>
          </cell>
          <cell r="O2889">
            <v>6167.7</v>
          </cell>
        </row>
        <row r="2890">
          <cell r="F2890">
            <v>102</v>
          </cell>
          <cell r="K2890" t="str">
            <v>A</v>
          </cell>
          <cell r="N2890">
            <v>4005</v>
          </cell>
          <cell r="O2890">
            <v>6167.7</v>
          </cell>
        </row>
        <row r="2891">
          <cell r="F2891">
            <v>99</v>
          </cell>
          <cell r="K2891" t="str">
            <v>A</v>
          </cell>
          <cell r="N2891">
            <v>2475</v>
          </cell>
          <cell r="O2891">
            <v>3811.5</v>
          </cell>
        </row>
        <row r="2892">
          <cell r="F2892">
            <v>99</v>
          </cell>
          <cell r="K2892" t="str">
            <v>A</v>
          </cell>
          <cell r="N2892">
            <v>2016</v>
          </cell>
          <cell r="O2892">
            <v>3104.64</v>
          </cell>
        </row>
        <row r="2893">
          <cell r="F2893">
            <v>98</v>
          </cell>
          <cell r="K2893" t="str">
            <v>B</v>
          </cell>
          <cell r="N2893">
            <v>5184</v>
          </cell>
          <cell r="O2893">
            <v>7983.3600000000006</v>
          </cell>
        </row>
        <row r="2894">
          <cell r="F2894">
            <v>81</v>
          </cell>
          <cell r="K2894" t="str">
            <v>B</v>
          </cell>
          <cell r="N2894">
            <v>4305</v>
          </cell>
          <cell r="O2894">
            <v>6629.7</v>
          </cell>
        </row>
        <row r="2895">
          <cell r="F2895">
            <v>96</v>
          </cell>
          <cell r="K2895" t="str">
            <v>A</v>
          </cell>
          <cell r="N2895">
            <v>4032</v>
          </cell>
          <cell r="O2895">
            <v>6209.28</v>
          </cell>
        </row>
        <row r="2896">
          <cell r="F2896">
            <v>101</v>
          </cell>
          <cell r="K2896" t="str">
            <v>A</v>
          </cell>
          <cell r="N2896">
            <v>4032</v>
          </cell>
          <cell r="O2896">
            <v>6209.28</v>
          </cell>
        </row>
        <row r="2897">
          <cell r="F2897">
            <v>81</v>
          </cell>
          <cell r="K2897" t="str">
            <v>B</v>
          </cell>
          <cell r="N2897">
            <v>5040</v>
          </cell>
          <cell r="O2897">
            <v>7761.6</v>
          </cell>
        </row>
        <row r="2898">
          <cell r="F2898">
            <v>81</v>
          </cell>
          <cell r="K2898" t="str">
            <v>B</v>
          </cell>
          <cell r="N2898">
            <v>4620</v>
          </cell>
          <cell r="O2898">
            <v>7114.8</v>
          </cell>
        </row>
        <row r="2899">
          <cell r="F2899">
            <v>96</v>
          </cell>
          <cell r="K2899" t="str">
            <v>A</v>
          </cell>
          <cell r="N2899">
            <v>6480</v>
          </cell>
          <cell r="O2899">
            <v>9979.2000000000007</v>
          </cell>
        </row>
        <row r="2900">
          <cell r="F2900">
            <v>101</v>
          </cell>
          <cell r="K2900" t="str">
            <v>A</v>
          </cell>
          <cell r="N2900">
            <v>3960</v>
          </cell>
          <cell r="O2900">
            <v>6098.4000000000005</v>
          </cell>
        </row>
        <row r="2901">
          <cell r="F2901">
            <v>96</v>
          </cell>
          <cell r="K2901" t="str">
            <v>A</v>
          </cell>
          <cell r="N2901">
            <v>4256</v>
          </cell>
          <cell r="O2901">
            <v>6554.24</v>
          </cell>
        </row>
        <row r="2902">
          <cell r="F2902">
            <v>102</v>
          </cell>
          <cell r="K2902" t="str">
            <v>A</v>
          </cell>
          <cell r="N2902">
            <v>3780</v>
          </cell>
          <cell r="O2902">
            <v>5821.2</v>
          </cell>
        </row>
        <row r="2903">
          <cell r="F2903">
            <v>13</v>
          </cell>
          <cell r="K2903" t="str">
            <v>B</v>
          </cell>
          <cell r="N2903">
            <v>3200</v>
          </cell>
          <cell r="O2903">
            <v>4928</v>
          </cell>
        </row>
        <row r="2904">
          <cell r="F2904">
            <v>11</v>
          </cell>
          <cell r="K2904" t="str">
            <v>B</v>
          </cell>
          <cell r="N2904">
            <v>3360</v>
          </cell>
          <cell r="O2904">
            <v>5174.4000000000005</v>
          </cell>
        </row>
        <row r="2905">
          <cell r="F2905">
            <v>100</v>
          </cell>
          <cell r="K2905" t="str">
            <v>A</v>
          </cell>
          <cell r="N2905">
            <v>4050</v>
          </cell>
          <cell r="O2905">
            <v>6237</v>
          </cell>
        </row>
        <row r="2906">
          <cell r="F2906">
            <v>81</v>
          </cell>
          <cell r="K2906" t="str">
            <v>B</v>
          </cell>
          <cell r="N2906">
            <v>5838</v>
          </cell>
          <cell r="O2906">
            <v>8990.52</v>
          </cell>
        </row>
        <row r="2907">
          <cell r="F2907">
            <v>101</v>
          </cell>
          <cell r="K2907" t="str">
            <v>A</v>
          </cell>
          <cell r="N2907">
            <v>4050</v>
          </cell>
          <cell r="O2907">
            <v>6237</v>
          </cell>
        </row>
        <row r="2908">
          <cell r="F2908">
            <v>102</v>
          </cell>
          <cell r="K2908" t="str">
            <v>A</v>
          </cell>
          <cell r="N2908">
            <v>4005</v>
          </cell>
          <cell r="O2908">
            <v>6167.7</v>
          </cell>
        </row>
        <row r="2909">
          <cell r="F2909">
            <v>101</v>
          </cell>
          <cell r="K2909" t="str">
            <v>A</v>
          </cell>
          <cell r="N2909">
            <v>4005</v>
          </cell>
          <cell r="O2909">
            <v>6167.7</v>
          </cell>
        </row>
        <row r="2910">
          <cell r="F2910">
            <v>101</v>
          </cell>
          <cell r="K2910" t="str">
            <v>A</v>
          </cell>
          <cell r="N2910">
            <v>4005</v>
          </cell>
          <cell r="O2910">
            <v>6167.7</v>
          </cell>
        </row>
        <row r="2911">
          <cell r="F2911">
            <v>98</v>
          </cell>
          <cell r="K2911" t="str">
            <v>B</v>
          </cell>
          <cell r="N2911">
            <v>5184</v>
          </cell>
          <cell r="O2911">
            <v>7983.3600000000006</v>
          </cell>
        </row>
        <row r="2912">
          <cell r="F2912">
            <v>35</v>
          </cell>
          <cell r="K2912" t="str">
            <v>B</v>
          </cell>
          <cell r="N2912">
            <v>4305</v>
          </cell>
          <cell r="O2912">
            <v>6629.7</v>
          </cell>
        </row>
        <row r="2913">
          <cell r="F2913">
            <v>96</v>
          </cell>
          <cell r="K2913" t="str">
            <v>A</v>
          </cell>
          <cell r="N2913">
            <v>4032</v>
          </cell>
          <cell r="O2913">
            <v>6209.28</v>
          </cell>
        </row>
        <row r="2914">
          <cell r="F2914">
            <v>106</v>
          </cell>
          <cell r="K2914" t="str">
            <v>A</v>
          </cell>
          <cell r="N2914">
            <v>4032</v>
          </cell>
          <cell r="O2914">
            <v>6209.28</v>
          </cell>
        </row>
        <row r="2915">
          <cell r="F2915">
            <v>81</v>
          </cell>
          <cell r="K2915" t="str">
            <v>B</v>
          </cell>
          <cell r="N2915">
            <v>4800</v>
          </cell>
          <cell r="O2915">
            <v>7392</v>
          </cell>
        </row>
        <row r="2916">
          <cell r="F2916">
            <v>35</v>
          </cell>
          <cell r="K2916" t="str">
            <v>B</v>
          </cell>
          <cell r="N2916">
            <v>4620</v>
          </cell>
          <cell r="O2916">
            <v>7114.8</v>
          </cell>
        </row>
        <row r="2917">
          <cell r="F2917">
            <v>96</v>
          </cell>
          <cell r="K2917" t="str">
            <v>A</v>
          </cell>
          <cell r="N2917">
            <v>6480</v>
          </cell>
          <cell r="O2917">
            <v>9979.2000000000007</v>
          </cell>
        </row>
        <row r="2918">
          <cell r="F2918">
            <v>103</v>
          </cell>
          <cell r="K2918" t="str">
            <v>A</v>
          </cell>
          <cell r="N2918">
            <v>3960</v>
          </cell>
          <cell r="O2918">
            <v>6098.4000000000005</v>
          </cell>
        </row>
        <row r="2919">
          <cell r="F2919">
            <v>96</v>
          </cell>
          <cell r="K2919" t="str">
            <v>A</v>
          </cell>
          <cell r="N2919">
            <v>4256</v>
          </cell>
          <cell r="O2919">
            <v>6554.24</v>
          </cell>
        </row>
        <row r="2920">
          <cell r="F2920">
            <v>102</v>
          </cell>
          <cell r="K2920" t="str">
            <v>A</v>
          </cell>
          <cell r="N2920">
            <v>3780</v>
          </cell>
          <cell r="O2920">
            <v>5821.2</v>
          </cell>
        </row>
        <row r="2921">
          <cell r="F2921">
            <v>13</v>
          </cell>
          <cell r="K2921" t="str">
            <v>B</v>
          </cell>
          <cell r="N2921">
            <v>3200</v>
          </cell>
          <cell r="O2921">
            <v>4928</v>
          </cell>
        </row>
        <row r="2922">
          <cell r="F2922">
            <v>81</v>
          </cell>
          <cell r="K2922" t="str">
            <v>B</v>
          </cell>
          <cell r="N2922">
            <v>4200</v>
          </cell>
          <cell r="O2922">
            <v>6468</v>
          </cell>
        </row>
        <row r="2923">
          <cell r="F2923">
            <v>102</v>
          </cell>
          <cell r="K2923" t="str">
            <v>A</v>
          </cell>
          <cell r="N2923">
            <v>4050</v>
          </cell>
          <cell r="O2923">
            <v>6237</v>
          </cell>
        </row>
        <row r="2924">
          <cell r="F2924">
            <v>81</v>
          </cell>
          <cell r="K2924" t="str">
            <v>B</v>
          </cell>
          <cell r="N2924">
            <v>5560</v>
          </cell>
          <cell r="O2924">
            <v>8562.4</v>
          </cell>
        </row>
        <row r="2925">
          <cell r="F2925">
            <v>106</v>
          </cell>
          <cell r="K2925" t="str">
            <v>A</v>
          </cell>
          <cell r="N2925">
            <v>4500</v>
          </cell>
          <cell r="O2925">
            <v>6930</v>
          </cell>
        </row>
        <row r="2926">
          <cell r="F2926">
            <v>102</v>
          </cell>
          <cell r="K2926" t="str">
            <v>A</v>
          </cell>
          <cell r="N2926">
            <v>4005</v>
          </cell>
          <cell r="O2926">
            <v>6167.7</v>
          </cell>
        </row>
        <row r="2927">
          <cell r="F2927">
            <v>103</v>
          </cell>
          <cell r="K2927" t="str">
            <v>A</v>
          </cell>
          <cell r="N2927">
            <v>4005</v>
          </cell>
          <cell r="O2927">
            <v>6167.7</v>
          </cell>
        </row>
        <row r="2928">
          <cell r="F2928">
            <v>103</v>
          </cell>
          <cell r="K2928" t="str">
            <v>A</v>
          </cell>
          <cell r="N2928">
            <v>4005</v>
          </cell>
          <cell r="O2928">
            <v>6167.7</v>
          </cell>
        </row>
        <row r="2929">
          <cell r="F2929">
            <v>98</v>
          </cell>
          <cell r="K2929" t="str">
            <v>B</v>
          </cell>
          <cell r="N2929">
            <v>5184</v>
          </cell>
          <cell r="O2929">
            <v>7983.3600000000006</v>
          </cell>
        </row>
        <row r="2930">
          <cell r="F2930">
            <v>35</v>
          </cell>
          <cell r="K2930" t="str">
            <v>B</v>
          </cell>
          <cell r="N2930">
            <v>4305</v>
          </cell>
          <cell r="O2930">
            <v>6629.7</v>
          </cell>
        </row>
        <row r="2931">
          <cell r="F2931">
            <v>96</v>
          </cell>
          <cell r="K2931" t="str">
            <v>A</v>
          </cell>
          <cell r="N2931">
            <v>4256</v>
          </cell>
          <cell r="O2931">
            <v>6554.24</v>
          </cell>
        </row>
        <row r="2932">
          <cell r="F2932">
            <v>106</v>
          </cell>
          <cell r="K2932" t="str">
            <v>A</v>
          </cell>
          <cell r="N2932">
            <v>2016</v>
          </cell>
          <cell r="O2932">
            <v>3104.64</v>
          </cell>
        </row>
        <row r="2933">
          <cell r="F2933">
            <v>81</v>
          </cell>
          <cell r="K2933" t="str">
            <v>B</v>
          </cell>
          <cell r="N2933">
            <v>5040</v>
          </cell>
          <cell r="O2933">
            <v>7761.6</v>
          </cell>
        </row>
        <row r="2934">
          <cell r="F2934">
            <v>35</v>
          </cell>
          <cell r="K2934" t="str">
            <v>B</v>
          </cell>
          <cell r="N2934">
            <v>4620</v>
          </cell>
          <cell r="O2934">
            <v>7114.8</v>
          </cell>
        </row>
        <row r="2935">
          <cell r="F2935">
            <v>96</v>
          </cell>
          <cell r="K2935" t="str">
            <v>A</v>
          </cell>
          <cell r="N2935">
            <v>6804</v>
          </cell>
          <cell r="O2935">
            <v>10478.16</v>
          </cell>
        </row>
        <row r="2936">
          <cell r="F2936">
            <v>102</v>
          </cell>
          <cell r="K2936" t="str">
            <v>A</v>
          </cell>
          <cell r="N2936">
            <v>3960</v>
          </cell>
          <cell r="O2936">
            <v>6098.4000000000005</v>
          </cell>
        </row>
        <row r="2937">
          <cell r="F2937">
            <v>96</v>
          </cell>
          <cell r="K2937" t="str">
            <v>A</v>
          </cell>
          <cell r="N2937">
            <v>4480</v>
          </cell>
          <cell r="O2937">
            <v>6899.2</v>
          </cell>
        </row>
        <row r="2938">
          <cell r="F2938">
            <v>103</v>
          </cell>
          <cell r="K2938" t="str">
            <v>A</v>
          </cell>
          <cell r="N2938">
            <v>3780</v>
          </cell>
          <cell r="O2938">
            <v>5821.2</v>
          </cell>
        </row>
        <row r="2939">
          <cell r="F2939">
            <v>13</v>
          </cell>
          <cell r="K2939" t="str">
            <v>B</v>
          </cell>
          <cell r="N2939">
            <v>3200</v>
          </cell>
          <cell r="O2939">
            <v>4928</v>
          </cell>
        </row>
        <row r="2940">
          <cell r="F2940">
            <v>81</v>
          </cell>
          <cell r="K2940" t="str">
            <v>B</v>
          </cell>
          <cell r="N2940">
            <v>4410</v>
          </cell>
          <cell r="O2940">
            <v>6791.4000000000005</v>
          </cell>
        </row>
        <row r="2941">
          <cell r="F2941">
            <v>103</v>
          </cell>
          <cell r="K2941" t="str">
            <v>A</v>
          </cell>
          <cell r="N2941">
            <v>4050</v>
          </cell>
          <cell r="O2941">
            <v>6237</v>
          </cell>
        </row>
        <row r="2942">
          <cell r="F2942">
            <v>81</v>
          </cell>
          <cell r="K2942" t="str">
            <v>B</v>
          </cell>
          <cell r="N2942">
            <v>5838</v>
          </cell>
          <cell r="O2942">
            <v>8990.52</v>
          </cell>
        </row>
        <row r="2943">
          <cell r="F2943">
            <v>106</v>
          </cell>
          <cell r="K2943" t="str">
            <v>A</v>
          </cell>
          <cell r="N2943">
            <v>1800</v>
          </cell>
          <cell r="O2943">
            <v>2772</v>
          </cell>
        </row>
        <row r="2944">
          <cell r="F2944">
            <v>103</v>
          </cell>
          <cell r="K2944" t="str">
            <v>A</v>
          </cell>
          <cell r="N2944">
            <v>4005</v>
          </cell>
          <cell r="O2944">
            <v>6167.7</v>
          </cell>
        </row>
        <row r="2945">
          <cell r="F2945">
            <v>103</v>
          </cell>
          <cell r="K2945" t="str">
            <v>A</v>
          </cell>
          <cell r="N2945">
            <v>3560</v>
          </cell>
          <cell r="O2945">
            <v>5482.4000000000005</v>
          </cell>
        </row>
        <row r="2946">
          <cell r="F2946">
            <v>103</v>
          </cell>
          <cell r="K2946" t="str">
            <v>A</v>
          </cell>
          <cell r="N2946">
            <v>3560</v>
          </cell>
          <cell r="O2946">
            <v>5482.4000000000005</v>
          </cell>
        </row>
        <row r="2947">
          <cell r="F2947">
            <v>99</v>
          </cell>
          <cell r="K2947" t="str">
            <v>A</v>
          </cell>
          <cell r="N2947">
            <v>2016</v>
          </cell>
          <cell r="O2947">
            <v>3104.64</v>
          </cell>
        </row>
        <row r="2948">
          <cell r="F2948">
            <v>99</v>
          </cell>
          <cell r="K2948" t="str">
            <v>A</v>
          </cell>
          <cell r="N2948">
            <v>2025</v>
          </cell>
          <cell r="O2948">
            <v>3118.5</v>
          </cell>
        </row>
        <row r="2949">
          <cell r="F2949">
            <v>14</v>
          </cell>
          <cell r="K2949" t="str">
            <v>B</v>
          </cell>
          <cell r="N2949">
            <v>5184</v>
          </cell>
          <cell r="O2949">
            <v>7983.3600000000006</v>
          </cell>
        </row>
        <row r="2950">
          <cell r="F2950">
            <v>11</v>
          </cell>
          <cell r="K2950" t="str">
            <v>B</v>
          </cell>
          <cell r="N2950">
            <v>3280</v>
          </cell>
          <cell r="O2950">
            <v>5051.2</v>
          </cell>
        </row>
        <row r="2951">
          <cell r="F2951">
            <v>96</v>
          </cell>
          <cell r="K2951" t="str">
            <v>A</v>
          </cell>
          <cell r="N2951">
            <v>4928</v>
          </cell>
          <cell r="O2951">
            <v>7589.12</v>
          </cell>
        </row>
        <row r="2952">
          <cell r="F2952">
            <v>102</v>
          </cell>
          <cell r="K2952" t="str">
            <v>A</v>
          </cell>
          <cell r="N2952">
            <v>4032</v>
          </cell>
          <cell r="O2952">
            <v>6209.28</v>
          </cell>
        </row>
        <row r="2953">
          <cell r="F2953">
            <v>11</v>
          </cell>
          <cell r="K2953" t="str">
            <v>B</v>
          </cell>
          <cell r="N2953">
            <v>3840</v>
          </cell>
          <cell r="O2953">
            <v>5913.6</v>
          </cell>
        </row>
        <row r="2954">
          <cell r="F2954">
            <v>11</v>
          </cell>
          <cell r="K2954" t="str">
            <v>B</v>
          </cell>
          <cell r="N2954">
            <v>3520</v>
          </cell>
          <cell r="O2954">
            <v>5420.8</v>
          </cell>
        </row>
        <row r="2955">
          <cell r="F2955">
            <v>96</v>
          </cell>
          <cell r="K2955" t="str">
            <v>A</v>
          </cell>
          <cell r="N2955">
            <v>7776</v>
          </cell>
          <cell r="O2955">
            <v>11975.04</v>
          </cell>
        </row>
        <row r="2956">
          <cell r="F2956">
            <v>100</v>
          </cell>
          <cell r="K2956" t="str">
            <v>A</v>
          </cell>
          <cell r="N2956">
            <v>3960</v>
          </cell>
          <cell r="O2956">
            <v>6098.4000000000005</v>
          </cell>
        </row>
        <row r="2957">
          <cell r="F2957">
            <v>96</v>
          </cell>
          <cell r="K2957" t="str">
            <v>A</v>
          </cell>
          <cell r="N2957">
            <v>5152</v>
          </cell>
          <cell r="O2957">
            <v>7934.08</v>
          </cell>
        </row>
        <row r="2958">
          <cell r="F2958">
            <v>103</v>
          </cell>
          <cell r="K2958" t="str">
            <v>A</v>
          </cell>
          <cell r="N2958">
            <v>3780</v>
          </cell>
          <cell r="O2958">
            <v>5821.2</v>
          </cell>
        </row>
        <row r="2959">
          <cell r="F2959">
            <v>13</v>
          </cell>
          <cell r="K2959" t="str">
            <v>B</v>
          </cell>
          <cell r="N2959">
            <v>3400</v>
          </cell>
          <cell r="O2959">
            <v>5236</v>
          </cell>
        </row>
        <row r="2960">
          <cell r="F2960">
            <v>11</v>
          </cell>
          <cell r="K2960" t="str">
            <v>B</v>
          </cell>
          <cell r="N2960">
            <v>3360</v>
          </cell>
          <cell r="O2960">
            <v>5174.4000000000005</v>
          </cell>
        </row>
        <row r="2961">
          <cell r="F2961">
            <v>102</v>
          </cell>
          <cell r="K2961" t="str">
            <v>A</v>
          </cell>
          <cell r="N2961">
            <v>4050</v>
          </cell>
          <cell r="O2961">
            <v>6237</v>
          </cell>
        </row>
        <row r="2962">
          <cell r="F2962">
            <v>11</v>
          </cell>
          <cell r="K2962" t="str">
            <v>B</v>
          </cell>
          <cell r="N2962">
            <v>4448</v>
          </cell>
          <cell r="O2962">
            <v>6849.92</v>
          </cell>
        </row>
        <row r="2963">
          <cell r="F2963">
            <v>102</v>
          </cell>
          <cell r="K2963" t="str">
            <v>A</v>
          </cell>
          <cell r="N2963">
            <v>4500</v>
          </cell>
          <cell r="O2963">
            <v>6930</v>
          </cell>
        </row>
        <row r="2964">
          <cell r="F2964">
            <v>102</v>
          </cell>
          <cell r="K2964" t="str">
            <v>A</v>
          </cell>
          <cell r="N2964">
            <v>4005</v>
          </cell>
          <cell r="O2964">
            <v>6167.7</v>
          </cell>
        </row>
        <row r="2965">
          <cell r="F2965">
            <v>103</v>
          </cell>
          <cell r="K2965" t="str">
            <v>A</v>
          </cell>
          <cell r="N2965">
            <v>4005</v>
          </cell>
          <cell r="O2965">
            <v>6167.7</v>
          </cell>
        </row>
        <row r="2966">
          <cell r="F2966">
            <v>103</v>
          </cell>
          <cell r="K2966" t="str">
            <v>A</v>
          </cell>
          <cell r="N2966">
            <v>4005</v>
          </cell>
          <cell r="O2966">
            <v>6167.7</v>
          </cell>
        </row>
        <row r="2967">
          <cell r="F2967">
            <v>96</v>
          </cell>
          <cell r="K2967" t="str">
            <v>A</v>
          </cell>
          <cell r="N2967">
            <v>3888</v>
          </cell>
          <cell r="O2967">
            <v>5987.52</v>
          </cell>
        </row>
        <row r="2968">
          <cell r="F2968">
            <v>96</v>
          </cell>
          <cell r="K2968" t="str">
            <v>A</v>
          </cell>
          <cell r="N2968">
            <v>2240</v>
          </cell>
          <cell r="O2968">
            <v>3449.6</v>
          </cell>
        </row>
        <row r="2969">
          <cell r="F2969">
            <v>96</v>
          </cell>
          <cell r="K2969" t="str">
            <v>A</v>
          </cell>
          <cell r="N2969">
            <v>2464</v>
          </cell>
          <cell r="O2969">
            <v>3794.56</v>
          </cell>
        </row>
        <row r="2970">
          <cell r="F2970">
            <v>14</v>
          </cell>
          <cell r="K2970" t="str">
            <v>B</v>
          </cell>
          <cell r="N2970">
            <v>5592</v>
          </cell>
          <cell r="O2970">
            <v>8611.68</v>
          </cell>
        </row>
        <row r="2971">
          <cell r="F2971">
            <v>81</v>
          </cell>
          <cell r="K2971" t="str">
            <v>B</v>
          </cell>
          <cell r="N2971">
            <v>3120</v>
          </cell>
          <cell r="O2971">
            <v>4804.8</v>
          </cell>
        </row>
        <row r="2972">
          <cell r="F2972">
            <v>96</v>
          </cell>
          <cell r="K2972" t="str">
            <v>A</v>
          </cell>
          <cell r="N2972">
            <v>8388</v>
          </cell>
          <cell r="O2972">
            <v>12917.52</v>
          </cell>
        </row>
        <row r="2973">
          <cell r="F2973">
            <v>96</v>
          </cell>
          <cell r="K2973" t="str">
            <v>A</v>
          </cell>
          <cell r="N2973">
            <v>5280</v>
          </cell>
          <cell r="O2973">
            <v>8131.2</v>
          </cell>
        </row>
        <row r="2974">
          <cell r="F2974">
            <v>102</v>
          </cell>
          <cell r="K2974" t="str">
            <v>A</v>
          </cell>
          <cell r="N2974">
            <v>1920</v>
          </cell>
          <cell r="O2974">
            <v>2956.8</v>
          </cell>
        </row>
        <row r="2975">
          <cell r="F2975">
            <v>96</v>
          </cell>
          <cell r="K2975" t="str">
            <v>A</v>
          </cell>
          <cell r="N2975">
            <v>5520</v>
          </cell>
          <cell r="O2975">
            <v>8500.8000000000011</v>
          </cell>
        </row>
        <row r="2976">
          <cell r="F2976">
            <v>102</v>
          </cell>
          <cell r="K2976" t="str">
            <v>A</v>
          </cell>
          <cell r="N2976">
            <v>4320</v>
          </cell>
          <cell r="O2976">
            <v>6652.8</v>
          </cell>
        </row>
        <row r="2977">
          <cell r="F2977">
            <v>81</v>
          </cell>
          <cell r="K2977" t="str">
            <v>B</v>
          </cell>
          <cell r="N2977">
            <v>3276</v>
          </cell>
          <cell r="O2977">
            <v>5045.04</v>
          </cell>
        </row>
        <row r="2978">
          <cell r="F2978">
            <v>11</v>
          </cell>
          <cell r="K2978" t="str">
            <v>B</v>
          </cell>
          <cell r="N2978">
            <v>4080</v>
          </cell>
          <cell r="O2978">
            <v>6283.2</v>
          </cell>
        </row>
        <row r="2979">
          <cell r="F2979">
            <v>100</v>
          </cell>
          <cell r="K2979" t="str">
            <v>A</v>
          </cell>
          <cell r="N2979">
            <v>4320</v>
          </cell>
          <cell r="O2979">
            <v>6652.8</v>
          </cell>
        </row>
        <row r="2980">
          <cell r="F2980">
            <v>13</v>
          </cell>
          <cell r="K2980" t="str">
            <v>B</v>
          </cell>
          <cell r="N2980">
            <v>3740</v>
          </cell>
          <cell r="O2980">
            <v>5759.6</v>
          </cell>
        </row>
        <row r="2981">
          <cell r="F2981">
            <v>103</v>
          </cell>
          <cell r="K2981" t="str">
            <v>A</v>
          </cell>
          <cell r="N2981">
            <v>4320</v>
          </cell>
          <cell r="O2981">
            <v>6652.8</v>
          </cell>
        </row>
        <row r="2982">
          <cell r="F2982">
            <v>102</v>
          </cell>
          <cell r="K2982" t="str">
            <v>A</v>
          </cell>
          <cell r="N2982">
            <v>1960</v>
          </cell>
          <cell r="O2982">
            <v>3018.4</v>
          </cell>
        </row>
        <row r="2983">
          <cell r="F2983">
            <v>35</v>
          </cell>
          <cell r="K2983" t="str">
            <v>B</v>
          </cell>
          <cell r="N2983">
            <v>3825</v>
          </cell>
          <cell r="O2983">
            <v>5890.5</v>
          </cell>
        </row>
        <row r="2984">
          <cell r="F2984">
            <v>103</v>
          </cell>
          <cell r="K2984" t="str">
            <v>A</v>
          </cell>
          <cell r="N2984">
            <v>4320</v>
          </cell>
          <cell r="O2984">
            <v>6652.8</v>
          </cell>
        </row>
        <row r="2985">
          <cell r="F2985">
            <v>103</v>
          </cell>
          <cell r="K2985" t="str">
            <v>A</v>
          </cell>
          <cell r="N2985">
            <v>4320</v>
          </cell>
          <cell r="O2985">
            <v>6652.8</v>
          </cell>
        </row>
        <row r="2986">
          <cell r="F2986">
            <v>103</v>
          </cell>
          <cell r="K2986" t="str">
            <v>A</v>
          </cell>
          <cell r="N2986">
            <v>4320</v>
          </cell>
          <cell r="O2986">
            <v>6652.8</v>
          </cell>
        </row>
        <row r="2987">
          <cell r="F2987">
            <v>11</v>
          </cell>
          <cell r="K2987" t="str">
            <v>A</v>
          </cell>
          <cell r="N2987">
            <v>3840</v>
          </cell>
          <cell r="O2987">
            <v>5913.6</v>
          </cell>
        </row>
        <row r="2988">
          <cell r="F2988">
            <v>81</v>
          </cell>
          <cell r="K2988" t="str">
            <v>B</v>
          </cell>
          <cell r="N2988">
            <v>3614</v>
          </cell>
          <cell r="O2988">
            <v>5565.56</v>
          </cell>
        </row>
        <row r="2989">
          <cell r="F2989">
            <v>70</v>
          </cell>
          <cell r="K2989" t="str">
            <v>B</v>
          </cell>
          <cell r="N2989">
            <v>1008</v>
          </cell>
          <cell r="O2989">
            <v>1552.32</v>
          </cell>
        </row>
        <row r="2990">
          <cell r="F2990">
            <v>96</v>
          </cell>
          <cell r="K2990" t="str">
            <v>B</v>
          </cell>
          <cell r="N2990">
            <v>960</v>
          </cell>
          <cell r="O2990">
            <v>1478.4</v>
          </cell>
        </row>
        <row r="2991">
          <cell r="F2991">
            <v>96</v>
          </cell>
          <cell r="K2991" t="str">
            <v>B</v>
          </cell>
          <cell r="N2991">
            <v>1112</v>
          </cell>
          <cell r="O2991">
            <v>1712.48</v>
          </cell>
        </row>
        <row r="2992">
          <cell r="F2992">
            <v>104</v>
          </cell>
          <cell r="K2992" t="str">
            <v>A</v>
          </cell>
          <cell r="N2992">
            <v>1960</v>
          </cell>
          <cell r="O2992">
            <v>3018.4</v>
          </cell>
        </row>
        <row r="2993">
          <cell r="F2993">
            <v>104</v>
          </cell>
          <cell r="K2993" t="str">
            <v>A</v>
          </cell>
          <cell r="N2993">
            <v>1920</v>
          </cell>
          <cell r="O2993">
            <v>2956.8</v>
          </cell>
        </row>
        <row r="2994">
          <cell r="F2994">
            <v>14</v>
          </cell>
          <cell r="K2994" t="str">
            <v>B</v>
          </cell>
          <cell r="N2994">
            <v>5941.5</v>
          </cell>
          <cell r="O2994">
            <v>9149.91</v>
          </cell>
        </row>
        <row r="2995">
          <cell r="F2995">
            <v>11</v>
          </cell>
          <cell r="K2995" t="str">
            <v>B</v>
          </cell>
          <cell r="N2995">
            <v>3840</v>
          </cell>
          <cell r="O2995">
            <v>5913.6</v>
          </cell>
        </row>
        <row r="2996">
          <cell r="F2996">
            <v>96</v>
          </cell>
          <cell r="K2996" t="str">
            <v>A</v>
          </cell>
          <cell r="N2996">
            <v>8038.5</v>
          </cell>
          <cell r="O2996">
            <v>12379.29</v>
          </cell>
        </row>
        <row r="2997">
          <cell r="F2997">
            <v>96</v>
          </cell>
          <cell r="K2997" t="str">
            <v>A</v>
          </cell>
          <cell r="N2997">
            <v>5040</v>
          </cell>
          <cell r="O2997">
            <v>7761.6</v>
          </cell>
        </row>
        <row r="2998">
          <cell r="F2998">
            <v>102</v>
          </cell>
          <cell r="K2998" t="str">
            <v>A</v>
          </cell>
          <cell r="N2998">
            <v>1440</v>
          </cell>
          <cell r="O2998">
            <v>2217.6</v>
          </cell>
        </row>
        <row r="2999">
          <cell r="F2999">
            <v>96</v>
          </cell>
          <cell r="K2999" t="str">
            <v>A</v>
          </cell>
          <cell r="N2999">
            <v>5280</v>
          </cell>
          <cell r="O2999">
            <v>8131.2</v>
          </cell>
        </row>
        <row r="3000">
          <cell r="F3000">
            <v>102</v>
          </cell>
          <cell r="K3000" t="str">
            <v>A</v>
          </cell>
          <cell r="N3000">
            <v>4320</v>
          </cell>
          <cell r="O3000">
            <v>6652.8</v>
          </cell>
        </row>
        <row r="3001">
          <cell r="F3001">
            <v>70</v>
          </cell>
          <cell r="K3001" t="str">
            <v>B</v>
          </cell>
          <cell r="N3001">
            <v>2520</v>
          </cell>
          <cell r="O3001">
            <v>3880.8</v>
          </cell>
        </row>
        <row r="3002">
          <cell r="F3002">
            <v>35</v>
          </cell>
          <cell r="K3002" t="str">
            <v>B</v>
          </cell>
          <cell r="N3002">
            <v>4335</v>
          </cell>
          <cell r="O3002">
            <v>6675.9000000000005</v>
          </cell>
        </row>
        <row r="3003">
          <cell r="F3003">
            <v>102</v>
          </cell>
          <cell r="K3003" t="str">
            <v>A</v>
          </cell>
          <cell r="N3003">
            <v>4320</v>
          </cell>
          <cell r="O3003">
            <v>6652.8</v>
          </cell>
        </row>
        <row r="3004">
          <cell r="F3004">
            <v>13</v>
          </cell>
          <cell r="K3004" t="str">
            <v>B</v>
          </cell>
          <cell r="N3004">
            <v>3740</v>
          </cell>
          <cell r="O3004">
            <v>5759.6</v>
          </cell>
        </row>
        <row r="3005">
          <cell r="F3005">
            <v>100</v>
          </cell>
          <cell r="K3005" t="str">
            <v>A</v>
          </cell>
          <cell r="N3005">
            <v>4320</v>
          </cell>
          <cell r="O3005">
            <v>6652.8</v>
          </cell>
        </row>
        <row r="3006">
          <cell r="F3006">
            <v>102</v>
          </cell>
          <cell r="K3006" t="str">
            <v>A</v>
          </cell>
          <cell r="N3006">
            <v>1470</v>
          </cell>
          <cell r="O3006">
            <v>2263.8000000000002</v>
          </cell>
        </row>
        <row r="3007">
          <cell r="F3007">
            <v>35</v>
          </cell>
          <cell r="K3007" t="str">
            <v>B</v>
          </cell>
          <cell r="N3007">
            <v>3825</v>
          </cell>
          <cell r="O3007">
            <v>5890.5</v>
          </cell>
        </row>
        <row r="3008">
          <cell r="F3008">
            <v>100</v>
          </cell>
          <cell r="K3008" t="str">
            <v>A</v>
          </cell>
          <cell r="N3008">
            <v>4320</v>
          </cell>
          <cell r="O3008">
            <v>6652.8</v>
          </cell>
        </row>
        <row r="3009">
          <cell r="F3009">
            <v>103</v>
          </cell>
          <cell r="K3009" t="str">
            <v>A</v>
          </cell>
          <cell r="N3009">
            <v>4320</v>
          </cell>
          <cell r="O3009">
            <v>6652.8</v>
          </cell>
        </row>
        <row r="3010">
          <cell r="F3010">
            <v>103</v>
          </cell>
          <cell r="K3010" t="str">
            <v>A</v>
          </cell>
          <cell r="N3010">
            <v>4320</v>
          </cell>
          <cell r="O3010">
            <v>6652.8</v>
          </cell>
        </row>
        <row r="3011">
          <cell r="F3011">
            <v>96</v>
          </cell>
          <cell r="K3011" t="str">
            <v>A</v>
          </cell>
          <cell r="N3011">
            <v>4800</v>
          </cell>
          <cell r="O3011">
            <v>7392</v>
          </cell>
        </row>
        <row r="3012">
          <cell r="F3012">
            <v>96</v>
          </cell>
          <cell r="K3012" t="str">
            <v>B</v>
          </cell>
          <cell r="N3012">
            <v>5282</v>
          </cell>
          <cell r="O3012">
            <v>8134.28</v>
          </cell>
        </row>
        <row r="3013">
          <cell r="F3013">
            <v>104</v>
          </cell>
          <cell r="K3013" t="str">
            <v>A</v>
          </cell>
          <cell r="N3013">
            <v>2940</v>
          </cell>
          <cell r="O3013">
            <v>4527.6000000000004</v>
          </cell>
        </row>
        <row r="3014">
          <cell r="F3014">
            <v>104</v>
          </cell>
          <cell r="K3014" t="str">
            <v>A</v>
          </cell>
          <cell r="N3014">
            <v>2880</v>
          </cell>
          <cell r="O3014">
            <v>4435.2</v>
          </cell>
        </row>
        <row r="3015">
          <cell r="F3015">
            <v>96</v>
          </cell>
          <cell r="K3015" t="str">
            <v>B</v>
          </cell>
          <cell r="N3015">
            <v>2520</v>
          </cell>
          <cell r="O3015">
            <v>3880.8</v>
          </cell>
        </row>
        <row r="3016">
          <cell r="F3016">
            <v>98</v>
          </cell>
          <cell r="K3016" t="str">
            <v>B</v>
          </cell>
          <cell r="N3016">
            <v>5941.5</v>
          </cell>
          <cell r="O3016">
            <v>9149.91</v>
          </cell>
        </row>
        <row r="3017">
          <cell r="F3017">
            <v>96</v>
          </cell>
          <cell r="K3017" t="str">
            <v>B</v>
          </cell>
          <cell r="N3017">
            <v>4560</v>
          </cell>
          <cell r="O3017">
            <v>7022.4000000000005</v>
          </cell>
        </row>
        <row r="3018">
          <cell r="F3018">
            <v>96</v>
          </cell>
          <cell r="K3018" t="str">
            <v>A</v>
          </cell>
          <cell r="N3018">
            <v>8388</v>
          </cell>
          <cell r="O3018">
            <v>12917.52</v>
          </cell>
        </row>
        <row r="3019">
          <cell r="F3019">
            <v>96</v>
          </cell>
          <cell r="K3019" t="str">
            <v>A</v>
          </cell>
          <cell r="N3019">
            <v>5280</v>
          </cell>
          <cell r="O3019">
            <v>8131.2</v>
          </cell>
        </row>
        <row r="3020">
          <cell r="F3020">
            <v>99</v>
          </cell>
          <cell r="K3020" t="str">
            <v>A</v>
          </cell>
          <cell r="N3020">
            <v>2880</v>
          </cell>
          <cell r="O3020">
            <v>4435.2</v>
          </cell>
        </row>
        <row r="3021">
          <cell r="F3021">
            <v>96</v>
          </cell>
          <cell r="K3021" t="str">
            <v>A</v>
          </cell>
          <cell r="N3021">
            <v>5520</v>
          </cell>
          <cell r="O3021">
            <v>8500.8000000000011</v>
          </cell>
        </row>
        <row r="3022">
          <cell r="F3022">
            <v>102</v>
          </cell>
          <cell r="K3022" t="str">
            <v>A</v>
          </cell>
          <cell r="N3022">
            <v>4320</v>
          </cell>
          <cell r="O3022">
            <v>6652.8</v>
          </cell>
        </row>
        <row r="3023">
          <cell r="F3023">
            <v>70</v>
          </cell>
          <cell r="K3023" t="str">
            <v>B</v>
          </cell>
          <cell r="N3023">
            <v>3528</v>
          </cell>
          <cell r="O3023">
            <v>5433.12</v>
          </cell>
        </row>
        <row r="3024">
          <cell r="F3024">
            <v>35</v>
          </cell>
          <cell r="K3024" t="str">
            <v>B</v>
          </cell>
          <cell r="N3024">
            <v>4335</v>
          </cell>
          <cell r="O3024">
            <v>6675.9000000000005</v>
          </cell>
        </row>
        <row r="3025">
          <cell r="F3025">
            <v>103</v>
          </cell>
          <cell r="K3025" t="str">
            <v>A</v>
          </cell>
          <cell r="N3025">
            <v>4320</v>
          </cell>
          <cell r="O3025">
            <v>6652.8</v>
          </cell>
        </row>
        <row r="3026">
          <cell r="F3026">
            <v>13</v>
          </cell>
          <cell r="K3026" t="str">
            <v>B</v>
          </cell>
          <cell r="N3026">
            <v>3520</v>
          </cell>
          <cell r="O3026">
            <v>5420.8</v>
          </cell>
        </row>
        <row r="3027">
          <cell r="F3027">
            <v>103</v>
          </cell>
          <cell r="K3027" t="str">
            <v>A</v>
          </cell>
          <cell r="N3027">
            <v>4320</v>
          </cell>
          <cell r="O3027">
            <v>6652.8</v>
          </cell>
        </row>
        <row r="3028">
          <cell r="F3028">
            <v>99</v>
          </cell>
          <cell r="K3028" t="str">
            <v>A</v>
          </cell>
          <cell r="N3028">
            <v>2940</v>
          </cell>
          <cell r="O3028">
            <v>4527.6000000000004</v>
          </cell>
        </row>
        <row r="3029">
          <cell r="F3029">
            <v>35</v>
          </cell>
          <cell r="K3029" t="str">
            <v>B</v>
          </cell>
          <cell r="N3029">
            <v>3825</v>
          </cell>
          <cell r="O3029">
            <v>5890.5</v>
          </cell>
        </row>
        <row r="3030">
          <cell r="F3030">
            <v>102</v>
          </cell>
          <cell r="K3030" t="str">
            <v>A</v>
          </cell>
          <cell r="N3030">
            <v>4320</v>
          </cell>
          <cell r="O3030">
            <v>6652.8</v>
          </cell>
        </row>
        <row r="3031">
          <cell r="F3031">
            <v>102</v>
          </cell>
          <cell r="K3031" t="str">
            <v>A</v>
          </cell>
          <cell r="N3031">
            <v>4320</v>
          </cell>
          <cell r="O3031">
            <v>6652.8</v>
          </cell>
        </row>
        <row r="3032">
          <cell r="F3032">
            <v>100</v>
          </cell>
          <cell r="K3032" t="str">
            <v>A</v>
          </cell>
          <cell r="N3032">
            <v>4320</v>
          </cell>
          <cell r="O3032">
            <v>6652.8</v>
          </cell>
        </row>
        <row r="3033">
          <cell r="F3033">
            <v>70</v>
          </cell>
          <cell r="K3033" t="str">
            <v>A</v>
          </cell>
          <cell r="N3033">
            <v>1920</v>
          </cell>
          <cell r="O3033">
            <v>2956.8</v>
          </cell>
        </row>
        <row r="3034">
          <cell r="F3034">
            <v>70</v>
          </cell>
          <cell r="K3034" t="str">
            <v>B</v>
          </cell>
          <cell r="N3034">
            <v>1668</v>
          </cell>
          <cell r="O3034">
            <v>2568.7200000000003</v>
          </cell>
        </row>
        <row r="3035">
          <cell r="F3035">
            <v>96</v>
          </cell>
          <cell r="K3035" t="str">
            <v>B</v>
          </cell>
          <cell r="N3035">
            <v>1512</v>
          </cell>
          <cell r="O3035">
            <v>2328.48</v>
          </cell>
        </row>
        <row r="3036">
          <cell r="F3036">
            <v>96</v>
          </cell>
          <cell r="K3036" t="str">
            <v>B</v>
          </cell>
          <cell r="N3036">
            <v>3336</v>
          </cell>
          <cell r="O3036">
            <v>5137.4400000000005</v>
          </cell>
        </row>
        <row r="3037">
          <cell r="F3037">
            <v>96</v>
          </cell>
          <cell r="K3037" t="str">
            <v>A</v>
          </cell>
          <cell r="N3037">
            <v>2880</v>
          </cell>
          <cell r="O3037">
            <v>4435.2</v>
          </cell>
        </row>
        <row r="3038">
          <cell r="F3038">
            <v>103</v>
          </cell>
          <cell r="K3038" t="str">
            <v>A</v>
          </cell>
          <cell r="N3038">
            <v>1470</v>
          </cell>
          <cell r="O3038">
            <v>2263.8000000000002</v>
          </cell>
        </row>
        <row r="3039">
          <cell r="F3039">
            <v>103</v>
          </cell>
          <cell r="K3039" t="str">
            <v>A</v>
          </cell>
          <cell r="N3039">
            <v>1440</v>
          </cell>
          <cell r="O3039">
            <v>2217.6</v>
          </cell>
        </row>
        <row r="3040">
          <cell r="F3040">
            <v>14</v>
          </cell>
          <cell r="K3040" t="str">
            <v>B</v>
          </cell>
          <cell r="N3040">
            <v>5941.5</v>
          </cell>
          <cell r="O3040">
            <v>9149.91</v>
          </cell>
        </row>
        <row r="3041">
          <cell r="F3041">
            <v>70</v>
          </cell>
          <cell r="K3041" t="str">
            <v>B</v>
          </cell>
          <cell r="N3041">
            <v>4080</v>
          </cell>
          <cell r="O3041">
            <v>6283.2</v>
          </cell>
        </row>
        <row r="3042">
          <cell r="F3042">
            <v>96</v>
          </cell>
          <cell r="K3042" t="str">
            <v>A</v>
          </cell>
          <cell r="N3042">
            <v>8388</v>
          </cell>
          <cell r="O3042">
            <v>12917.52</v>
          </cell>
        </row>
        <row r="3043">
          <cell r="F3043">
            <v>96</v>
          </cell>
          <cell r="K3043" t="str">
            <v>A</v>
          </cell>
          <cell r="N3043">
            <v>5280</v>
          </cell>
          <cell r="O3043">
            <v>8131.2</v>
          </cell>
        </row>
        <row r="3044">
          <cell r="F3044">
            <v>102</v>
          </cell>
          <cell r="K3044" t="str">
            <v>A</v>
          </cell>
          <cell r="N3044">
            <v>4320</v>
          </cell>
          <cell r="O3044">
            <v>6652.8</v>
          </cell>
        </row>
        <row r="3045">
          <cell r="F3045">
            <v>96</v>
          </cell>
          <cell r="K3045" t="str">
            <v>A</v>
          </cell>
          <cell r="N3045">
            <v>5520</v>
          </cell>
          <cell r="O3045">
            <v>8500.8000000000011</v>
          </cell>
        </row>
        <row r="3046">
          <cell r="F3046">
            <v>102</v>
          </cell>
          <cell r="K3046" t="str">
            <v>A</v>
          </cell>
          <cell r="N3046">
            <v>4320</v>
          </cell>
          <cell r="O3046">
            <v>6652.8</v>
          </cell>
        </row>
        <row r="3047">
          <cell r="F3047">
            <v>70</v>
          </cell>
          <cell r="K3047" t="str">
            <v>B</v>
          </cell>
          <cell r="N3047">
            <v>5040</v>
          </cell>
          <cell r="O3047">
            <v>7761.6</v>
          </cell>
        </row>
        <row r="3048">
          <cell r="F3048">
            <v>35</v>
          </cell>
          <cell r="K3048" t="str">
            <v>B</v>
          </cell>
          <cell r="N3048">
            <v>5865</v>
          </cell>
          <cell r="O3048">
            <v>9032.1</v>
          </cell>
        </row>
        <row r="3049">
          <cell r="F3049">
            <v>102</v>
          </cell>
          <cell r="K3049" t="str">
            <v>A</v>
          </cell>
          <cell r="N3049">
            <v>4320</v>
          </cell>
          <cell r="O3049">
            <v>6652.8</v>
          </cell>
        </row>
        <row r="3050">
          <cell r="F3050">
            <v>13</v>
          </cell>
          <cell r="K3050" t="str">
            <v>B</v>
          </cell>
          <cell r="N3050">
            <v>3740</v>
          </cell>
          <cell r="O3050">
            <v>5759.6</v>
          </cell>
        </row>
        <row r="3051">
          <cell r="F3051">
            <v>102</v>
          </cell>
          <cell r="K3051" t="str">
            <v>A</v>
          </cell>
          <cell r="N3051">
            <v>4320</v>
          </cell>
          <cell r="O3051">
            <v>6652.8</v>
          </cell>
        </row>
        <row r="3052">
          <cell r="F3052">
            <v>102</v>
          </cell>
          <cell r="K3052" t="str">
            <v>A</v>
          </cell>
          <cell r="N3052">
            <v>4410</v>
          </cell>
          <cell r="O3052">
            <v>6791.4000000000005</v>
          </cell>
        </row>
        <row r="3053">
          <cell r="F3053">
            <v>35</v>
          </cell>
          <cell r="K3053" t="str">
            <v>B</v>
          </cell>
          <cell r="N3053">
            <v>5175</v>
          </cell>
          <cell r="O3053">
            <v>7969.5</v>
          </cell>
        </row>
        <row r="3054">
          <cell r="F3054">
            <v>100</v>
          </cell>
          <cell r="K3054" t="str">
            <v>A</v>
          </cell>
          <cell r="N3054">
            <v>4320</v>
          </cell>
          <cell r="O3054">
            <v>6652.8</v>
          </cell>
        </row>
        <row r="3055">
          <cell r="F3055">
            <v>103</v>
          </cell>
          <cell r="K3055" t="str">
            <v>A</v>
          </cell>
          <cell r="N3055">
            <v>4320</v>
          </cell>
          <cell r="O3055">
            <v>6652.8</v>
          </cell>
        </row>
        <row r="3056">
          <cell r="F3056">
            <v>103</v>
          </cell>
          <cell r="K3056" t="str">
            <v>A</v>
          </cell>
          <cell r="N3056">
            <v>4320</v>
          </cell>
          <cell r="O3056">
            <v>6652.8</v>
          </cell>
        </row>
        <row r="3057">
          <cell r="F3057">
            <v>70</v>
          </cell>
          <cell r="K3057" t="str">
            <v>A</v>
          </cell>
          <cell r="N3057">
            <v>4560</v>
          </cell>
          <cell r="O3057">
            <v>7022.4000000000005</v>
          </cell>
        </row>
        <row r="3058">
          <cell r="F3058">
            <v>70</v>
          </cell>
          <cell r="K3058" t="str">
            <v>B</v>
          </cell>
          <cell r="N3058">
            <v>4726</v>
          </cell>
          <cell r="O3058">
            <v>7278.04</v>
          </cell>
        </row>
        <row r="3059">
          <cell r="F3059">
            <v>14</v>
          </cell>
          <cell r="K3059" t="str">
            <v>B</v>
          </cell>
          <cell r="N3059">
            <v>5941.5</v>
          </cell>
          <cell r="O3059">
            <v>9149.91</v>
          </cell>
        </row>
        <row r="3060">
          <cell r="F3060">
            <v>70</v>
          </cell>
          <cell r="K3060" t="str">
            <v>B</v>
          </cell>
          <cell r="N3060">
            <v>2880</v>
          </cell>
          <cell r="O3060">
            <v>4435.2</v>
          </cell>
        </row>
        <row r="3061">
          <cell r="F3061">
            <v>96</v>
          </cell>
          <cell r="K3061" t="str">
            <v>A</v>
          </cell>
          <cell r="N3061">
            <v>8038.5</v>
          </cell>
          <cell r="O3061">
            <v>12379.29</v>
          </cell>
        </row>
        <row r="3062">
          <cell r="F3062">
            <v>96</v>
          </cell>
          <cell r="K3062" t="str">
            <v>A</v>
          </cell>
          <cell r="N3062">
            <v>5040</v>
          </cell>
          <cell r="O3062">
            <v>7761.6</v>
          </cell>
        </row>
        <row r="3063">
          <cell r="F3063">
            <v>15</v>
          </cell>
          <cell r="K3063" t="str">
            <v>A</v>
          </cell>
          <cell r="N3063">
            <v>4320</v>
          </cell>
          <cell r="O3063">
            <v>6652.8</v>
          </cell>
        </row>
        <row r="3064">
          <cell r="F3064">
            <v>96</v>
          </cell>
          <cell r="K3064" t="str">
            <v>A</v>
          </cell>
          <cell r="N3064">
            <v>5280</v>
          </cell>
          <cell r="O3064">
            <v>8131.2</v>
          </cell>
        </row>
        <row r="3065">
          <cell r="F3065">
            <v>102</v>
          </cell>
          <cell r="K3065" t="str">
            <v>A</v>
          </cell>
          <cell r="N3065">
            <v>4320</v>
          </cell>
          <cell r="O3065">
            <v>6652.8</v>
          </cell>
        </row>
        <row r="3066">
          <cell r="F3066">
            <v>81</v>
          </cell>
          <cell r="K3066" t="str">
            <v>B</v>
          </cell>
          <cell r="N3066">
            <v>3276</v>
          </cell>
          <cell r="O3066">
            <v>5045.04</v>
          </cell>
        </row>
        <row r="3067">
          <cell r="F3067">
            <v>35</v>
          </cell>
          <cell r="K3067" t="str">
            <v>B</v>
          </cell>
          <cell r="N3067">
            <v>4335</v>
          </cell>
          <cell r="O3067">
            <v>6675.9000000000005</v>
          </cell>
        </row>
        <row r="3068">
          <cell r="F3068">
            <v>100</v>
          </cell>
          <cell r="K3068" t="str">
            <v>A</v>
          </cell>
          <cell r="N3068">
            <v>4320</v>
          </cell>
          <cell r="O3068">
            <v>6652.8</v>
          </cell>
        </row>
        <row r="3069">
          <cell r="F3069">
            <v>13</v>
          </cell>
          <cell r="K3069" t="str">
            <v>B</v>
          </cell>
          <cell r="N3069">
            <v>3740</v>
          </cell>
          <cell r="O3069">
            <v>5759.6</v>
          </cell>
        </row>
        <row r="3070">
          <cell r="F3070">
            <v>102</v>
          </cell>
          <cell r="K3070" t="str">
            <v>A</v>
          </cell>
          <cell r="N3070">
            <v>4320</v>
          </cell>
          <cell r="O3070">
            <v>6652.8</v>
          </cell>
        </row>
        <row r="3071">
          <cell r="F3071">
            <v>15</v>
          </cell>
          <cell r="K3071" t="str">
            <v>A</v>
          </cell>
          <cell r="N3071">
            <v>4900</v>
          </cell>
          <cell r="O3071">
            <v>7546</v>
          </cell>
        </row>
        <row r="3072">
          <cell r="F3072">
            <v>35</v>
          </cell>
          <cell r="K3072" t="str">
            <v>B</v>
          </cell>
          <cell r="N3072">
            <v>3825</v>
          </cell>
          <cell r="O3072">
            <v>5890.5</v>
          </cell>
        </row>
        <row r="3073">
          <cell r="F3073">
            <v>102</v>
          </cell>
          <cell r="K3073" t="str">
            <v>A</v>
          </cell>
          <cell r="N3073">
            <v>4320</v>
          </cell>
          <cell r="O3073">
            <v>6652.8</v>
          </cell>
        </row>
        <row r="3074">
          <cell r="F3074">
            <v>103</v>
          </cell>
          <cell r="K3074" t="str">
            <v>A</v>
          </cell>
          <cell r="N3074">
            <v>4320</v>
          </cell>
          <cell r="O3074">
            <v>6652.8</v>
          </cell>
        </row>
        <row r="3075">
          <cell r="F3075">
            <v>103</v>
          </cell>
          <cell r="K3075" t="str">
            <v>A</v>
          </cell>
          <cell r="N3075">
            <v>4320</v>
          </cell>
          <cell r="O3075">
            <v>6652.8</v>
          </cell>
        </row>
        <row r="3076">
          <cell r="F3076">
            <v>81</v>
          </cell>
          <cell r="K3076" t="str">
            <v>A</v>
          </cell>
          <cell r="N3076">
            <v>2880</v>
          </cell>
          <cell r="O3076">
            <v>4435.2</v>
          </cell>
        </row>
        <row r="3077">
          <cell r="F3077">
            <v>81</v>
          </cell>
          <cell r="K3077" t="str">
            <v>B</v>
          </cell>
          <cell r="N3077">
            <v>3336</v>
          </cell>
          <cell r="O3077">
            <v>5137.4400000000005</v>
          </cell>
        </row>
        <row r="3078">
          <cell r="F3078">
            <v>70</v>
          </cell>
          <cell r="K3078" t="str">
            <v>B</v>
          </cell>
          <cell r="N3078">
            <v>1764</v>
          </cell>
          <cell r="O3078">
            <v>2716.56</v>
          </cell>
        </row>
        <row r="3079">
          <cell r="F3079">
            <v>70</v>
          </cell>
          <cell r="K3079" t="str">
            <v>B</v>
          </cell>
          <cell r="N3079">
            <v>1680</v>
          </cell>
          <cell r="O3079">
            <v>2587.2000000000003</v>
          </cell>
        </row>
        <row r="3080">
          <cell r="F3080">
            <v>70</v>
          </cell>
          <cell r="K3080" t="str">
            <v>B</v>
          </cell>
          <cell r="N3080">
            <v>1946</v>
          </cell>
          <cell r="O3080">
            <v>2996.84</v>
          </cell>
        </row>
        <row r="3081">
          <cell r="F3081">
            <v>70</v>
          </cell>
          <cell r="K3081" t="str">
            <v>A</v>
          </cell>
          <cell r="N3081">
            <v>1680</v>
          </cell>
          <cell r="O3081">
            <v>2587.2000000000003</v>
          </cell>
        </row>
        <row r="3082">
          <cell r="F3082">
            <v>98</v>
          </cell>
          <cell r="K3082" t="str">
            <v>B</v>
          </cell>
          <cell r="N3082">
            <v>3145.5</v>
          </cell>
          <cell r="O3082">
            <v>4844.07</v>
          </cell>
        </row>
        <row r="3083">
          <cell r="F3083">
            <v>11</v>
          </cell>
          <cell r="K3083" t="str">
            <v>B</v>
          </cell>
          <cell r="N3083">
            <v>3840</v>
          </cell>
          <cell r="O3083">
            <v>5913.6</v>
          </cell>
        </row>
        <row r="3084">
          <cell r="F3084">
            <v>102</v>
          </cell>
          <cell r="K3084" t="str">
            <v>A</v>
          </cell>
          <cell r="N3084">
            <v>8038.5</v>
          </cell>
          <cell r="O3084">
            <v>12379.29</v>
          </cell>
        </row>
        <row r="3085">
          <cell r="F3085">
            <v>102</v>
          </cell>
          <cell r="K3085" t="str">
            <v>A</v>
          </cell>
          <cell r="N3085">
            <v>4800</v>
          </cell>
          <cell r="O3085">
            <v>7392</v>
          </cell>
        </row>
        <row r="3086">
          <cell r="F3086">
            <v>70</v>
          </cell>
          <cell r="K3086" t="str">
            <v>A</v>
          </cell>
          <cell r="N3086">
            <v>3840</v>
          </cell>
          <cell r="O3086">
            <v>5913.6</v>
          </cell>
        </row>
        <row r="3087">
          <cell r="F3087">
            <v>102</v>
          </cell>
          <cell r="K3087" t="str">
            <v>A</v>
          </cell>
          <cell r="N3087">
            <v>4800</v>
          </cell>
          <cell r="O3087">
            <v>7392</v>
          </cell>
        </row>
        <row r="3088">
          <cell r="F3088">
            <v>102</v>
          </cell>
          <cell r="K3088" t="str">
            <v>A</v>
          </cell>
          <cell r="N3088">
            <v>4320</v>
          </cell>
          <cell r="O3088">
            <v>6652.8</v>
          </cell>
        </row>
        <row r="3089">
          <cell r="F3089">
            <v>70</v>
          </cell>
          <cell r="K3089" t="str">
            <v>B</v>
          </cell>
          <cell r="N3089">
            <v>4284</v>
          </cell>
          <cell r="O3089">
            <v>6597.3600000000006</v>
          </cell>
        </row>
        <row r="3090">
          <cell r="F3090">
            <v>11</v>
          </cell>
          <cell r="K3090" t="str">
            <v>B</v>
          </cell>
          <cell r="N3090">
            <v>4080</v>
          </cell>
          <cell r="O3090">
            <v>6283.2</v>
          </cell>
        </row>
        <row r="3091">
          <cell r="F3091">
            <v>103</v>
          </cell>
          <cell r="K3091" t="str">
            <v>A</v>
          </cell>
          <cell r="N3091">
            <v>4320</v>
          </cell>
          <cell r="O3091">
            <v>6652.8</v>
          </cell>
        </row>
        <row r="3092">
          <cell r="F3092">
            <v>13</v>
          </cell>
          <cell r="K3092" t="str">
            <v>B</v>
          </cell>
          <cell r="N3092">
            <v>3740</v>
          </cell>
          <cell r="O3092">
            <v>5759.6</v>
          </cell>
        </row>
        <row r="3093">
          <cell r="F3093">
            <v>102</v>
          </cell>
          <cell r="K3093" t="str">
            <v>A</v>
          </cell>
          <cell r="N3093">
            <v>4320</v>
          </cell>
          <cell r="O3093">
            <v>6652.8</v>
          </cell>
        </row>
        <row r="3094">
          <cell r="F3094">
            <v>102</v>
          </cell>
          <cell r="K3094" t="str">
            <v>A</v>
          </cell>
          <cell r="N3094">
            <v>4410</v>
          </cell>
          <cell r="O3094">
            <v>6791.4000000000005</v>
          </cell>
        </row>
        <row r="3095">
          <cell r="F3095">
            <v>11</v>
          </cell>
          <cell r="K3095" t="str">
            <v>B</v>
          </cell>
          <cell r="N3095">
            <v>3600</v>
          </cell>
          <cell r="O3095">
            <v>5544</v>
          </cell>
        </row>
        <row r="3096">
          <cell r="F3096">
            <v>102</v>
          </cell>
          <cell r="K3096" t="str">
            <v>A</v>
          </cell>
          <cell r="N3096">
            <v>4320</v>
          </cell>
          <cell r="O3096">
            <v>6652.8</v>
          </cell>
        </row>
        <row r="3097">
          <cell r="F3097">
            <v>11</v>
          </cell>
          <cell r="K3097" t="str">
            <v>A</v>
          </cell>
          <cell r="N3097">
            <v>3840</v>
          </cell>
          <cell r="O3097">
            <v>5913.6</v>
          </cell>
        </row>
        <row r="3098">
          <cell r="F3098">
            <v>100</v>
          </cell>
          <cell r="K3098" t="str">
            <v>A</v>
          </cell>
          <cell r="N3098">
            <v>4320</v>
          </cell>
          <cell r="O3098">
            <v>6652.8</v>
          </cell>
        </row>
        <row r="3099">
          <cell r="F3099">
            <v>70</v>
          </cell>
          <cell r="K3099" t="str">
            <v>A</v>
          </cell>
          <cell r="N3099">
            <v>4080</v>
          </cell>
          <cell r="O3099">
            <v>6283.2</v>
          </cell>
        </row>
        <row r="3100">
          <cell r="F3100">
            <v>11</v>
          </cell>
          <cell r="K3100" t="str">
            <v>B</v>
          </cell>
          <cell r="N3100">
            <v>5004</v>
          </cell>
          <cell r="O3100">
            <v>7706.16</v>
          </cell>
        </row>
        <row r="3101">
          <cell r="F3101">
            <v>102</v>
          </cell>
          <cell r="K3101" t="str">
            <v>B</v>
          </cell>
          <cell r="N3101">
            <v>2796</v>
          </cell>
          <cell r="O3101">
            <v>4305.84</v>
          </cell>
        </row>
        <row r="3102">
          <cell r="F3102">
            <v>102</v>
          </cell>
          <cell r="K3102" t="str">
            <v>B</v>
          </cell>
          <cell r="N3102">
            <v>4194</v>
          </cell>
          <cell r="O3102">
            <v>6458.76</v>
          </cell>
        </row>
        <row r="3103">
          <cell r="F3103">
            <v>11</v>
          </cell>
          <cell r="K3103" t="str">
            <v>B</v>
          </cell>
          <cell r="N3103">
            <v>3840</v>
          </cell>
          <cell r="O3103">
            <v>5913.6</v>
          </cell>
        </row>
        <row r="3104">
          <cell r="F3104">
            <v>96</v>
          </cell>
          <cell r="K3104" t="str">
            <v>A</v>
          </cell>
          <cell r="N3104">
            <v>8388</v>
          </cell>
          <cell r="O3104">
            <v>12917.52</v>
          </cell>
        </row>
        <row r="3105">
          <cell r="F3105">
            <v>96</v>
          </cell>
          <cell r="K3105" t="str">
            <v>A</v>
          </cell>
          <cell r="N3105">
            <v>5280</v>
          </cell>
          <cell r="O3105">
            <v>8131.2</v>
          </cell>
        </row>
        <row r="3106">
          <cell r="F3106">
            <v>99</v>
          </cell>
          <cell r="K3106" t="str">
            <v>A</v>
          </cell>
          <cell r="N3106">
            <v>1920</v>
          </cell>
          <cell r="O3106">
            <v>2956.8</v>
          </cell>
        </row>
        <row r="3107">
          <cell r="F3107">
            <v>96</v>
          </cell>
          <cell r="K3107" t="str">
            <v>A</v>
          </cell>
          <cell r="N3107">
            <v>0</v>
          </cell>
          <cell r="O3107">
            <v>0</v>
          </cell>
        </row>
        <row r="3108">
          <cell r="F3108">
            <v>99</v>
          </cell>
          <cell r="K3108" t="str">
            <v>A</v>
          </cell>
          <cell r="N3108">
            <v>1920</v>
          </cell>
          <cell r="O3108">
            <v>2956.8</v>
          </cell>
        </row>
        <row r="3109">
          <cell r="F3109">
            <v>98</v>
          </cell>
          <cell r="K3109" t="str">
            <v>B</v>
          </cell>
          <cell r="N3109">
            <v>1512</v>
          </cell>
          <cell r="O3109">
            <v>2328.48</v>
          </cell>
        </row>
        <row r="3110">
          <cell r="F3110">
            <v>80</v>
          </cell>
          <cell r="K3110" t="str">
            <v>B</v>
          </cell>
          <cell r="N3110">
            <v>2295</v>
          </cell>
          <cell r="O3110">
            <v>3534.3</v>
          </cell>
        </row>
        <row r="3111">
          <cell r="F3111">
            <v>99</v>
          </cell>
          <cell r="K3111" t="str">
            <v>A</v>
          </cell>
          <cell r="N3111">
            <v>1920</v>
          </cell>
          <cell r="O3111">
            <v>2956.8</v>
          </cell>
        </row>
        <row r="3112">
          <cell r="F3112">
            <v>13</v>
          </cell>
          <cell r="K3112" t="str">
            <v>B</v>
          </cell>
          <cell r="N3112">
            <v>5060</v>
          </cell>
          <cell r="O3112">
            <v>7792.4000000000005</v>
          </cell>
        </row>
        <row r="3113">
          <cell r="F3113">
            <v>103</v>
          </cell>
          <cell r="K3113" t="str">
            <v>A</v>
          </cell>
          <cell r="N3113">
            <v>4320</v>
          </cell>
          <cell r="O3113">
            <v>6652.8</v>
          </cell>
        </row>
        <row r="3114">
          <cell r="F3114">
            <v>99</v>
          </cell>
          <cell r="K3114" t="str">
            <v>A</v>
          </cell>
          <cell r="N3114">
            <v>2695</v>
          </cell>
          <cell r="O3114">
            <v>4150.3</v>
          </cell>
        </row>
        <row r="3115">
          <cell r="F3115">
            <v>80</v>
          </cell>
          <cell r="K3115" t="str">
            <v>B</v>
          </cell>
          <cell r="N3115">
            <v>2025</v>
          </cell>
          <cell r="O3115">
            <v>3118.5</v>
          </cell>
        </row>
        <row r="3116">
          <cell r="F3116">
            <v>102</v>
          </cell>
          <cell r="K3116" t="str">
            <v>A</v>
          </cell>
          <cell r="N3116">
            <v>4320</v>
          </cell>
          <cell r="O3116">
            <v>6652.8</v>
          </cell>
        </row>
        <row r="3117">
          <cell r="F3117">
            <v>103</v>
          </cell>
          <cell r="K3117" t="str">
            <v>A</v>
          </cell>
          <cell r="N3117">
            <v>4320</v>
          </cell>
          <cell r="O3117">
            <v>6652.8</v>
          </cell>
        </row>
        <row r="3118">
          <cell r="F3118">
            <v>103</v>
          </cell>
          <cell r="K3118" t="str">
            <v>A</v>
          </cell>
          <cell r="N3118">
            <v>4320</v>
          </cell>
          <cell r="O3118">
            <v>6652.8</v>
          </cell>
        </row>
        <row r="3119">
          <cell r="F3119">
            <v>13</v>
          </cell>
          <cell r="K3119" t="str">
            <v>A</v>
          </cell>
          <cell r="N3119">
            <v>4080</v>
          </cell>
          <cell r="O3119">
            <v>6283.2</v>
          </cell>
        </row>
        <row r="3120">
          <cell r="F3120">
            <v>70</v>
          </cell>
          <cell r="K3120" t="str">
            <v>B</v>
          </cell>
          <cell r="N3120">
            <v>1512</v>
          </cell>
          <cell r="O3120">
            <v>2328.48</v>
          </cell>
        </row>
        <row r="3121">
          <cell r="F3121">
            <v>102</v>
          </cell>
          <cell r="K3121" t="str">
            <v>B</v>
          </cell>
          <cell r="N3121">
            <v>1512</v>
          </cell>
          <cell r="O3121">
            <v>2328.48</v>
          </cell>
        </row>
        <row r="3122">
          <cell r="F3122">
            <v>35</v>
          </cell>
          <cell r="K3122" t="str">
            <v>B</v>
          </cell>
          <cell r="N3122">
            <v>3060</v>
          </cell>
          <cell r="O3122">
            <v>4712.4000000000005</v>
          </cell>
        </row>
        <row r="3123">
          <cell r="F3123">
            <v>35</v>
          </cell>
          <cell r="K3123" t="str">
            <v>B</v>
          </cell>
          <cell r="N3123">
            <v>2700</v>
          </cell>
          <cell r="O3123">
            <v>4158</v>
          </cell>
        </row>
        <row r="3124">
          <cell r="F3124">
            <v>104</v>
          </cell>
          <cell r="K3124" t="str">
            <v>A</v>
          </cell>
          <cell r="N3124">
            <v>2205</v>
          </cell>
          <cell r="O3124">
            <v>3395.7000000000003</v>
          </cell>
        </row>
        <row r="3125">
          <cell r="F3125">
            <v>104</v>
          </cell>
          <cell r="K3125" t="str">
            <v>A</v>
          </cell>
          <cell r="N3125">
            <v>2160</v>
          </cell>
          <cell r="O3125">
            <v>3326.4</v>
          </cell>
        </row>
        <row r="3126">
          <cell r="F3126">
            <v>104</v>
          </cell>
          <cell r="K3126" t="str">
            <v>A</v>
          </cell>
          <cell r="N3126">
            <v>2160</v>
          </cell>
          <cell r="O3126">
            <v>3326.4</v>
          </cell>
        </row>
        <row r="3127">
          <cell r="F3127">
            <v>104</v>
          </cell>
          <cell r="K3127" t="str">
            <v>A</v>
          </cell>
          <cell r="N3127">
            <v>2160</v>
          </cell>
          <cell r="O3127">
            <v>3326.4</v>
          </cell>
        </row>
        <row r="3128">
          <cell r="F3128">
            <v>102</v>
          </cell>
          <cell r="K3128" t="str">
            <v>B</v>
          </cell>
          <cell r="N3128">
            <v>3495</v>
          </cell>
          <cell r="O3128">
            <v>5382.3</v>
          </cell>
        </row>
        <row r="3129">
          <cell r="F3129">
            <v>11</v>
          </cell>
          <cell r="K3129" t="str">
            <v>B</v>
          </cell>
          <cell r="N3129">
            <v>3840</v>
          </cell>
          <cell r="O3129">
            <v>5913.6</v>
          </cell>
        </row>
        <row r="3130">
          <cell r="F3130">
            <v>96</v>
          </cell>
          <cell r="K3130" t="str">
            <v>A</v>
          </cell>
          <cell r="N3130">
            <v>7689</v>
          </cell>
          <cell r="O3130">
            <v>11841.06</v>
          </cell>
        </row>
        <row r="3131">
          <cell r="F3131">
            <v>96</v>
          </cell>
          <cell r="K3131" t="str">
            <v>A</v>
          </cell>
          <cell r="N3131">
            <v>4800</v>
          </cell>
          <cell r="O3131">
            <v>7392</v>
          </cell>
        </row>
        <row r="3132">
          <cell r="F3132">
            <v>104</v>
          </cell>
          <cell r="K3132" t="str">
            <v>A</v>
          </cell>
          <cell r="N3132">
            <v>4800</v>
          </cell>
          <cell r="O3132">
            <v>7392</v>
          </cell>
        </row>
        <row r="3133">
          <cell r="F3133">
            <v>96</v>
          </cell>
          <cell r="K3133" t="str">
            <v>A</v>
          </cell>
          <cell r="N3133">
            <v>5040</v>
          </cell>
          <cell r="O3133">
            <v>7761.6</v>
          </cell>
        </row>
        <row r="3134">
          <cell r="F3134">
            <v>104</v>
          </cell>
          <cell r="K3134" t="str">
            <v>A</v>
          </cell>
          <cell r="N3134">
            <v>4800</v>
          </cell>
          <cell r="O3134">
            <v>7392</v>
          </cell>
        </row>
        <row r="3135">
          <cell r="F3135">
            <v>102</v>
          </cell>
          <cell r="K3135" t="str">
            <v>B</v>
          </cell>
          <cell r="N3135">
            <v>1512</v>
          </cell>
          <cell r="O3135">
            <v>2328.48</v>
          </cell>
        </row>
        <row r="3136">
          <cell r="F3136">
            <v>80</v>
          </cell>
          <cell r="K3136" t="str">
            <v>B</v>
          </cell>
          <cell r="N3136">
            <v>5355</v>
          </cell>
          <cell r="O3136">
            <v>8246.7000000000007</v>
          </cell>
        </row>
        <row r="3137">
          <cell r="F3137">
            <v>104</v>
          </cell>
          <cell r="K3137" t="str">
            <v>A</v>
          </cell>
          <cell r="N3137">
            <v>4800</v>
          </cell>
          <cell r="O3137">
            <v>7392</v>
          </cell>
        </row>
        <row r="3138">
          <cell r="F3138">
            <v>13</v>
          </cell>
          <cell r="K3138" t="str">
            <v>B</v>
          </cell>
          <cell r="N3138">
            <v>3740</v>
          </cell>
          <cell r="O3138">
            <v>5759.6</v>
          </cell>
        </row>
        <row r="3139">
          <cell r="F3139">
            <v>102</v>
          </cell>
          <cell r="K3139" t="str">
            <v>A</v>
          </cell>
          <cell r="N3139">
            <v>4320</v>
          </cell>
          <cell r="O3139">
            <v>6652.8</v>
          </cell>
        </row>
        <row r="3140">
          <cell r="F3140">
            <v>104</v>
          </cell>
          <cell r="K3140" t="str">
            <v>A</v>
          </cell>
          <cell r="N3140">
            <v>5390</v>
          </cell>
          <cell r="O3140">
            <v>8300.6</v>
          </cell>
        </row>
        <row r="3141">
          <cell r="F3141">
            <v>80</v>
          </cell>
          <cell r="K3141" t="str">
            <v>B</v>
          </cell>
          <cell r="N3141">
            <v>4725</v>
          </cell>
          <cell r="O3141">
            <v>7276.5</v>
          </cell>
        </row>
        <row r="3142">
          <cell r="F3142">
            <v>103</v>
          </cell>
          <cell r="K3142" t="str">
            <v>A</v>
          </cell>
          <cell r="N3142">
            <v>4320</v>
          </cell>
          <cell r="O3142">
            <v>6652.8</v>
          </cell>
        </row>
        <row r="3143">
          <cell r="F3143">
            <v>103</v>
          </cell>
          <cell r="K3143" t="str">
            <v>A</v>
          </cell>
          <cell r="N3143">
            <v>4320</v>
          </cell>
          <cell r="O3143">
            <v>6652.8</v>
          </cell>
        </row>
        <row r="3144">
          <cell r="F3144">
            <v>100</v>
          </cell>
          <cell r="K3144" t="str">
            <v>A</v>
          </cell>
          <cell r="N3144">
            <v>1440</v>
          </cell>
          <cell r="O3144">
            <v>2217.6</v>
          </cell>
        </row>
        <row r="3145">
          <cell r="F3145">
            <v>70</v>
          </cell>
          <cell r="K3145" t="str">
            <v>B</v>
          </cell>
          <cell r="N3145">
            <v>1512</v>
          </cell>
          <cell r="O3145">
            <v>2328.48</v>
          </cell>
        </row>
        <row r="3146">
          <cell r="F3146">
            <v>98</v>
          </cell>
          <cell r="K3146" t="str">
            <v>B</v>
          </cell>
          <cell r="N3146">
            <v>1512</v>
          </cell>
          <cell r="O3146">
            <v>2328.48</v>
          </cell>
        </row>
        <row r="3147">
          <cell r="F3147">
            <v>14</v>
          </cell>
          <cell r="K3147" t="str">
            <v>B</v>
          </cell>
          <cell r="N3147">
            <v>2097</v>
          </cell>
          <cell r="O3147">
            <v>3229.38</v>
          </cell>
        </row>
        <row r="3148">
          <cell r="F3148">
            <v>70</v>
          </cell>
          <cell r="K3148" t="str">
            <v>A</v>
          </cell>
          <cell r="N3148">
            <v>1440</v>
          </cell>
          <cell r="O3148">
            <v>2217.6</v>
          </cell>
        </row>
        <row r="3149">
          <cell r="F3149">
            <v>98</v>
          </cell>
          <cell r="K3149" t="str">
            <v>A</v>
          </cell>
          <cell r="N3149">
            <v>1440</v>
          </cell>
          <cell r="O3149">
            <v>2217.6</v>
          </cell>
        </row>
        <row r="3150">
          <cell r="F3150">
            <v>102</v>
          </cell>
          <cell r="K3150" t="str">
            <v>B</v>
          </cell>
          <cell r="N3150">
            <v>5592</v>
          </cell>
          <cell r="O3150">
            <v>8611.68</v>
          </cell>
        </row>
        <row r="3151">
          <cell r="F3151">
            <v>11</v>
          </cell>
          <cell r="K3151" t="str">
            <v>B</v>
          </cell>
          <cell r="N3151">
            <v>3840</v>
          </cell>
          <cell r="O3151">
            <v>5913.6</v>
          </cell>
        </row>
        <row r="3152">
          <cell r="F3152">
            <v>96</v>
          </cell>
          <cell r="K3152" t="str">
            <v>A</v>
          </cell>
          <cell r="N3152">
            <v>7689</v>
          </cell>
          <cell r="O3152">
            <v>11841.06</v>
          </cell>
        </row>
        <row r="3153">
          <cell r="F3153">
            <v>96</v>
          </cell>
          <cell r="K3153" t="str">
            <v>A</v>
          </cell>
          <cell r="N3153">
            <v>4800</v>
          </cell>
          <cell r="O3153">
            <v>7392</v>
          </cell>
        </row>
        <row r="3154">
          <cell r="F3154">
            <v>104</v>
          </cell>
          <cell r="K3154" t="str">
            <v>A</v>
          </cell>
          <cell r="N3154">
            <v>4800</v>
          </cell>
          <cell r="O3154">
            <v>7392</v>
          </cell>
        </row>
        <row r="3155">
          <cell r="F3155">
            <v>96</v>
          </cell>
          <cell r="K3155" t="str">
            <v>A</v>
          </cell>
          <cell r="N3155">
            <v>4800</v>
          </cell>
          <cell r="O3155">
            <v>7392</v>
          </cell>
        </row>
        <row r="3156">
          <cell r="F3156">
            <v>104</v>
          </cell>
          <cell r="K3156" t="str">
            <v>A</v>
          </cell>
          <cell r="N3156">
            <v>4800</v>
          </cell>
          <cell r="O3156">
            <v>7392</v>
          </cell>
        </row>
        <row r="3157">
          <cell r="F3157">
            <v>70</v>
          </cell>
          <cell r="K3157" t="str">
            <v>B</v>
          </cell>
          <cell r="N3157">
            <v>3276</v>
          </cell>
          <cell r="O3157">
            <v>5045.04</v>
          </cell>
        </row>
        <row r="3158">
          <cell r="F3158">
            <v>80</v>
          </cell>
          <cell r="K3158" t="str">
            <v>B</v>
          </cell>
          <cell r="N3158">
            <v>5355</v>
          </cell>
          <cell r="O3158">
            <v>8246.7000000000007</v>
          </cell>
        </row>
        <row r="3159">
          <cell r="F3159">
            <v>104</v>
          </cell>
          <cell r="K3159" t="str">
            <v>A</v>
          </cell>
          <cell r="N3159">
            <v>4800</v>
          </cell>
          <cell r="O3159">
            <v>7392</v>
          </cell>
        </row>
        <row r="3160">
          <cell r="F3160">
            <v>13</v>
          </cell>
          <cell r="K3160" t="str">
            <v>B</v>
          </cell>
          <cell r="N3160">
            <v>3740</v>
          </cell>
          <cell r="O3160">
            <v>5759.6</v>
          </cell>
        </row>
        <row r="3161">
          <cell r="F3161">
            <v>102</v>
          </cell>
          <cell r="K3161" t="str">
            <v>A</v>
          </cell>
          <cell r="N3161">
            <v>4320</v>
          </cell>
          <cell r="O3161">
            <v>6652.8</v>
          </cell>
        </row>
        <row r="3162">
          <cell r="F3162">
            <v>104</v>
          </cell>
          <cell r="K3162" t="str">
            <v>A</v>
          </cell>
          <cell r="N3162">
            <v>5390</v>
          </cell>
          <cell r="O3162">
            <v>8300.6</v>
          </cell>
        </row>
        <row r="3163">
          <cell r="F3163">
            <v>80</v>
          </cell>
          <cell r="K3163" t="str">
            <v>B</v>
          </cell>
          <cell r="N3163">
            <v>4725</v>
          </cell>
          <cell r="O3163">
            <v>7276.5</v>
          </cell>
        </row>
        <row r="3164">
          <cell r="F3164">
            <v>102</v>
          </cell>
          <cell r="K3164" t="str">
            <v>A</v>
          </cell>
          <cell r="N3164">
            <v>4320</v>
          </cell>
          <cell r="O3164">
            <v>6652.8</v>
          </cell>
        </row>
        <row r="3165">
          <cell r="F3165">
            <v>100</v>
          </cell>
          <cell r="K3165" t="str">
            <v>A</v>
          </cell>
          <cell r="N3165">
            <v>4320</v>
          </cell>
          <cell r="O3165">
            <v>6652.8</v>
          </cell>
        </row>
        <row r="3166">
          <cell r="F3166">
            <v>70</v>
          </cell>
          <cell r="K3166" t="str">
            <v>A</v>
          </cell>
          <cell r="N3166">
            <v>3120</v>
          </cell>
          <cell r="O3166">
            <v>4804.8</v>
          </cell>
        </row>
        <row r="3167">
          <cell r="F3167">
            <v>98</v>
          </cell>
          <cell r="K3167" t="str">
            <v>B</v>
          </cell>
          <cell r="N3167">
            <v>1764</v>
          </cell>
          <cell r="O3167">
            <v>2716.56</v>
          </cell>
        </row>
        <row r="3168">
          <cell r="F3168">
            <v>98</v>
          </cell>
          <cell r="K3168" t="str">
            <v>A</v>
          </cell>
          <cell r="N3168">
            <v>1680</v>
          </cell>
          <cell r="O3168">
            <v>2587.2000000000003</v>
          </cell>
        </row>
        <row r="3169">
          <cell r="F3169">
            <v>102</v>
          </cell>
          <cell r="K3169" t="str">
            <v>B</v>
          </cell>
          <cell r="N3169">
            <v>5592</v>
          </cell>
          <cell r="O3169">
            <v>8611.68</v>
          </cell>
        </row>
        <row r="3170">
          <cell r="F3170">
            <v>11</v>
          </cell>
          <cell r="K3170" t="str">
            <v>B</v>
          </cell>
          <cell r="N3170">
            <v>3840</v>
          </cell>
          <cell r="O3170">
            <v>5913.6</v>
          </cell>
        </row>
        <row r="3171">
          <cell r="F3171">
            <v>96</v>
          </cell>
          <cell r="K3171" t="str">
            <v>A</v>
          </cell>
          <cell r="N3171">
            <v>6990</v>
          </cell>
          <cell r="O3171">
            <v>10764.6</v>
          </cell>
        </row>
        <row r="3172">
          <cell r="F3172">
            <v>96</v>
          </cell>
          <cell r="K3172" t="str">
            <v>A</v>
          </cell>
          <cell r="N3172">
            <v>4320</v>
          </cell>
          <cell r="O3172">
            <v>6652.8</v>
          </cell>
        </row>
        <row r="3173">
          <cell r="F3173">
            <v>104</v>
          </cell>
          <cell r="K3173" t="str">
            <v>A</v>
          </cell>
          <cell r="N3173">
            <v>4800</v>
          </cell>
          <cell r="O3173">
            <v>7392</v>
          </cell>
        </row>
        <row r="3174">
          <cell r="F3174">
            <v>96</v>
          </cell>
          <cell r="K3174" t="str">
            <v>A</v>
          </cell>
          <cell r="N3174">
            <v>4560</v>
          </cell>
          <cell r="O3174">
            <v>7022.4000000000005</v>
          </cell>
        </row>
        <row r="3175">
          <cell r="F3175">
            <v>104</v>
          </cell>
          <cell r="K3175" t="str">
            <v>A</v>
          </cell>
          <cell r="N3175">
            <v>4800</v>
          </cell>
          <cell r="O3175">
            <v>7392</v>
          </cell>
        </row>
        <row r="3176">
          <cell r="F3176">
            <v>70</v>
          </cell>
          <cell r="K3176" t="str">
            <v>B</v>
          </cell>
          <cell r="N3176">
            <v>4032</v>
          </cell>
          <cell r="O3176">
            <v>6209.28</v>
          </cell>
        </row>
        <row r="3177">
          <cell r="F3177">
            <v>80</v>
          </cell>
          <cell r="K3177" t="str">
            <v>B</v>
          </cell>
          <cell r="N3177">
            <v>4335</v>
          </cell>
          <cell r="O3177">
            <v>6675.9000000000005</v>
          </cell>
        </row>
        <row r="3178">
          <cell r="F3178">
            <v>104</v>
          </cell>
          <cell r="K3178" t="str">
            <v>A</v>
          </cell>
          <cell r="N3178">
            <v>4800</v>
          </cell>
          <cell r="O3178">
            <v>7392</v>
          </cell>
        </row>
        <row r="3179">
          <cell r="F3179">
            <v>13</v>
          </cell>
          <cell r="K3179" t="str">
            <v>B</v>
          </cell>
          <cell r="N3179">
            <v>3740</v>
          </cell>
          <cell r="O3179">
            <v>5759.6</v>
          </cell>
        </row>
        <row r="3180">
          <cell r="F3180">
            <v>102</v>
          </cell>
          <cell r="K3180" t="str">
            <v>A</v>
          </cell>
          <cell r="N3180">
            <v>4320</v>
          </cell>
          <cell r="O3180">
            <v>6652.8</v>
          </cell>
        </row>
        <row r="3181">
          <cell r="F3181">
            <v>104</v>
          </cell>
          <cell r="K3181" t="str">
            <v>A</v>
          </cell>
          <cell r="N3181">
            <v>5390</v>
          </cell>
          <cell r="O3181">
            <v>8300.6</v>
          </cell>
        </row>
        <row r="3182">
          <cell r="F3182">
            <v>80</v>
          </cell>
          <cell r="K3182" t="str">
            <v>B</v>
          </cell>
          <cell r="N3182">
            <v>3825</v>
          </cell>
          <cell r="O3182">
            <v>5890.5</v>
          </cell>
        </row>
        <row r="3183">
          <cell r="F3183">
            <v>103</v>
          </cell>
          <cell r="K3183" t="str">
            <v>A</v>
          </cell>
          <cell r="N3183">
            <v>4320</v>
          </cell>
          <cell r="O3183">
            <v>6652.8</v>
          </cell>
        </row>
        <row r="3184">
          <cell r="F3184">
            <v>100</v>
          </cell>
          <cell r="K3184" t="str">
            <v>A</v>
          </cell>
          <cell r="N3184">
            <v>4320</v>
          </cell>
          <cell r="O3184">
            <v>6652.8</v>
          </cell>
        </row>
        <row r="3185">
          <cell r="F3185">
            <v>70</v>
          </cell>
          <cell r="K3185" t="str">
            <v>A</v>
          </cell>
          <cell r="N3185">
            <v>2880</v>
          </cell>
          <cell r="O3185">
            <v>4435.2</v>
          </cell>
        </row>
        <row r="3186">
          <cell r="F3186">
            <v>98</v>
          </cell>
          <cell r="K3186" t="str">
            <v>A</v>
          </cell>
          <cell r="N3186">
            <v>960</v>
          </cell>
          <cell r="O3186">
            <v>1478.4</v>
          </cell>
        </row>
        <row r="3187">
          <cell r="F3187">
            <v>96</v>
          </cell>
          <cell r="K3187" t="str">
            <v>A</v>
          </cell>
          <cell r="N3187">
            <v>3495</v>
          </cell>
          <cell r="O3187">
            <v>5382.3</v>
          </cell>
        </row>
        <row r="3188">
          <cell r="F3188">
            <v>96</v>
          </cell>
          <cell r="K3188" t="str">
            <v>A</v>
          </cell>
          <cell r="N3188">
            <v>1920</v>
          </cell>
          <cell r="O3188">
            <v>2956.8</v>
          </cell>
        </row>
        <row r="3189">
          <cell r="F3189">
            <v>96</v>
          </cell>
          <cell r="K3189" t="str">
            <v>A</v>
          </cell>
          <cell r="N3189">
            <v>1920</v>
          </cell>
          <cell r="O3189">
            <v>2956.8</v>
          </cell>
        </row>
        <row r="3190">
          <cell r="F3190">
            <v>102</v>
          </cell>
          <cell r="K3190" t="str">
            <v>B</v>
          </cell>
          <cell r="N3190">
            <v>1398</v>
          </cell>
          <cell r="O3190">
            <v>2152.92</v>
          </cell>
        </row>
        <row r="3191">
          <cell r="F3191">
            <v>11</v>
          </cell>
          <cell r="K3191" t="str">
            <v>B</v>
          </cell>
          <cell r="N3191">
            <v>3840</v>
          </cell>
          <cell r="O3191">
            <v>5913.6</v>
          </cell>
        </row>
        <row r="3192">
          <cell r="F3192">
            <v>64</v>
          </cell>
          <cell r="K3192" t="str">
            <v>A</v>
          </cell>
          <cell r="N3192">
            <v>5592</v>
          </cell>
          <cell r="O3192">
            <v>8611.68</v>
          </cell>
        </row>
        <row r="3193">
          <cell r="F3193">
            <v>101</v>
          </cell>
          <cell r="K3193" t="str">
            <v>A</v>
          </cell>
          <cell r="N3193">
            <v>4320</v>
          </cell>
          <cell r="O3193">
            <v>6652.8</v>
          </cell>
        </row>
        <row r="3194">
          <cell r="F3194">
            <v>81</v>
          </cell>
          <cell r="K3194" t="str">
            <v>A</v>
          </cell>
          <cell r="N3194">
            <v>1680</v>
          </cell>
          <cell r="O3194">
            <v>2587.2000000000003</v>
          </cell>
        </row>
        <row r="3195">
          <cell r="F3195">
            <v>81</v>
          </cell>
          <cell r="K3195" t="str">
            <v>A</v>
          </cell>
          <cell r="N3195">
            <v>1680</v>
          </cell>
          <cell r="O3195">
            <v>2587.2000000000003</v>
          </cell>
        </row>
        <row r="3196">
          <cell r="F3196">
            <v>101</v>
          </cell>
          <cell r="K3196" t="str">
            <v>A</v>
          </cell>
          <cell r="N3196">
            <v>4320</v>
          </cell>
          <cell r="O3196">
            <v>6652.8</v>
          </cell>
        </row>
        <row r="3197">
          <cell r="F3197">
            <v>81</v>
          </cell>
          <cell r="K3197" t="str">
            <v>B</v>
          </cell>
          <cell r="N3197">
            <v>2016</v>
          </cell>
          <cell r="O3197">
            <v>3104.64</v>
          </cell>
        </row>
        <row r="3198">
          <cell r="F3198">
            <v>11</v>
          </cell>
          <cell r="K3198" t="str">
            <v>B</v>
          </cell>
          <cell r="N3198">
            <v>4080</v>
          </cell>
          <cell r="O3198">
            <v>6283.2</v>
          </cell>
        </row>
        <row r="3199">
          <cell r="F3199">
            <v>11</v>
          </cell>
          <cell r="K3199" t="str">
            <v>A</v>
          </cell>
          <cell r="N3199">
            <v>3840</v>
          </cell>
          <cell r="O3199">
            <v>5913.6</v>
          </cell>
        </row>
        <row r="3200">
          <cell r="F3200">
            <v>13</v>
          </cell>
          <cell r="K3200" t="str">
            <v>B</v>
          </cell>
          <cell r="N3200">
            <v>3740</v>
          </cell>
          <cell r="O3200">
            <v>5759.6</v>
          </cell>
        </row>
        <row r="3201">
          <cell r="F3201">
            <v>101</v>
          </cell>
          <cell r="K3201" t="str">
            <v>A</v>
          </cell>
          <cell r="N3201">
            <v>4320</v>
          </cell>
          <cell r="O3201">
            <v>6652.8</v>
          </cell>
        </row>
        <row r="3202">
          <cell r="F3202">
            <v>100</v>
          </cell>
          <cell r="K3202" t="str">
            <v>A</v>
          </cell>
          <cell r="N3202">
            <v>4900</v>
          </cell>
          <cell r="O3202">
            <v>7546</v>
          </cell>
        </row>
        <row r="3203">
          <cell r="F3203">
            <v>11</v>
          </cell>
          <cell r="K3203" t="str">
            <v>B</v>
          </cell>
          <cell r="N3203">
            <v>3600</v>
          </cell>
          <cell r="O3203">
            <v>5544</v>
          </cell>
        </row>
        <row r="3204">
          <cell r="F3204">
            <v>101</v>
          </cell>
          <cell r="K3204" t="str">
            <v>A</v>
          </cell>
          <cell r="N3204">
            <v>4320</v>
          </cell>
          <cell r="O3204">
            <v>6652.8</v>
          </cell>
        </row>
        <row r="3205">
          <cell r="F3205">
            <v>101</v>
          </cell>
          <cell r="K3205" t="str">
            <v>A</v>
          </cell>
          <cell r="N3205">
            <v>4320</v>
          </cell>
          <cell r="O3205">
            <v>6652.8</v>
          </cell>
        </row>
        <row r="3206">
          <cell r="F3206">
            <v>98</v>
          </cell>
          <cell r="K3206" t="str">
            <v>A</v>
          </cell>
          <cell r="N3206">
            <v>4080</v>
          </cell>
          <cell r="O3206">
            <v>6283.2</v>
          </cell>
        </row>
        <row r="3207">
          <cell r="F3207">
            <v>98</v>
          </cell>
          <cell r="K3207" t="str">
            <v>B</v>
          </cell>
          <cell r="N3207">
            <v>1512</v>
          </cell>
          <cell r="O3207">
            <v>2328.48</v>
          </cell>
        </row>
        <row r="3208">
          <cell r="F3208">
            <v>14</v>
          </cell>
          <cell r="K3208" t="str">
            <v>B</v>
          </cell>
          <cell r="N3208">
            <v>1008</v>
          </cell>
          <cell r="O3208">
            <v>1552.32</v>
          </cell>
        </row>
        <row r="3209">
          <cell r="F3209">
            <v>98</v>
          </cell>
          <cell r="K3209" t="str">
            <v>A</v>
          </cell>
          <cell r="N3209">
            <v>1440</v>
          </cell>
          <cell r="O3209">
            <v>2217.6</v>
          </cell>
        </row>
        <row r="3210">
          <cell r="F3210">
            <v>14</v>
          </cell>
          <cell r="K3210" t="str">
            <v>A</v>
          </cell>
          <cell r="N3210">
            <v>960</v>
          </cell>
          <cell r="O3210">
            <v>1478.4</v>
          </cell>
        </row>
        <row r="3211">
          <cell r="F3211">
            <v>98</v>
          </cell>
          <cell r="K3211" t="str">
            <v>A</v>
          </cell>
          <cell r="N3211">
            <v>1440</v>
          </cell>
          <cell r="O3211">
            <v>2217.6</v>
          </cell>
        </row>
        <row r="3212">
          <cell r="F3212">
            <v>14</v>
          </cell>
          <cell r="K3212" t="str">
            <v>A</v>
          </cell>
          <cell r="N3212">
            <v>960</v>
          </cell>
          <cell r="O3212">
            <v>1478.4</v>
          </cell>
        </row>
        <row r="3213">
          <cell r="F3213">
            <v>101</v>
          </cell>
          <cell r="K3213" t="str">
            <v>B</v>
          </cell>
          <cell r="N3213">
            <v>5592</v>
          </cell>
          <cell r="O3213">
            <v>8611.68</v>
          </cell>
        </row>
        <row r="3214">
          <cell r="F3214">
            <v>11</v>
          </cell>
          <cell r="K3214" t="str">
            <v>B</v>
          </cell>
          <cell r="N3214">
            <v>3840</v>
          </cell>
          <cell r="O3214">
            <v>5913.6</v>
          </cell>
        </row>
        <row r="3215">
          <cell r="F3215">
            <v>96</v>
          </cell>
          <cell r="K3215" t="str">
            <v>A</v>
          </cell>
          <cell r="N3215">
            <v>6640.5</v>
          </cell>
          <cell r="O3215">
            <v>10226.370000000001</v>
          </cell>
        </row>
        <row r="3216">
          <cell r="F3216">
            <v>96</v>
          </cell>
          <cell r="K3216" t="str">
            <v>A</v>
          </cell>
          <cell r="N3216">
            <v>4320</v>
          </cell>
          <cell r="O3216">
            <v>6652.8</v>
          </cell>
        </row>
        <row r="3217">
          <cell r="F3217">
            <v>104</v>
          </cell>
          <cell r="K3217" t="str">
            <v>A</v>
          </cell>
          <cell r="N3217">
            <v>4800</v>
          </cell>
          <cell r="O3217">
            <v>7392</v>
          </cell>
        </row>
        <row r="3218">
          <cell r="F3218">
            <v>96</v>
          </cell>
          <cell r="K3218" t="str">
            <v>A</v>
          </cell>
          <cell r="N3218">
            <v>4320</v>
          </cell>
          <cell r="O3218">
            <v>6652.8</v>
          </cell>
        </row>
        <row r="3219">
          <cell r="F3219">
            <v>104</v>
          </cell>
          <cell r="K3219" t="str">
            <v>A</v>
          </cell>
          <cell r="N3219">
            <v>4800</v>
          </cell>
          <cell r="O3219">
            <v>7392</v>
          </cell>
        </row>
        <row r="3220">
          <cell r="F3220">
            <v>70</v>
          </cell>
          <cell r="K3220" t="str">
            <v>B</v>
          </cell>
          <cell r="N3220">
            <v>3780</v>
          </cell>
          <cell r="O3220">
            <v>5821.2</v>
          </cell>
        </row>
        <row r="3221">
          <cell r="F3221">
            <v>80</v>
          </cell>
          <cell r="K3221" t="str">
            <v>B</v>
          </cell>
          <cell r="N3221">
            <v>4080</v>
          </cell>
          <cell r="O3221">
            <v>6283.2</v>
          </cell>
        </row>
        <row r="3222">
          <cell r="F3222">
            <v>101</v>
          </cell>
          <cell r="K3222" t="str">
            <v>A</v>
          </cell>
          <cell r="N3222">
            <v>4320</v>
          </cell>
          <cell r="O3222">
            <v>6652.8</v>
          </cell>
        </row>
        <row r="3223">
          <cell r="F3223">
            <v>13</v>
          </cell>
          <cell r="K3223" t="str">
            <v>B</v>
          </cell>
          <cell r="N3223">
            <v>3740</v>
          </cell>
          <cell r="O3223">
            <v>5759.6</v>
          </cell>
        </row>
        <row r="3224">
          <cell r="F3224">
            <v>101</v>
          </cell>
          <cell r="K3224" t="str">
            <v>A</v>
          </cell>
          <cell r="N3224">
            <v>4320</v>
          </cell>
          <cell r="O3224">
            <v>6652.8</v>
          </cell>
        </row>
        <row r="3225">
          <cell r="F3225">
            <v>104</v>
          </cell>
          <cell r="K3225" t="str">
            <v>A</v>
          </cell>
          <cell r="N3225">
            <v>5390</v>
          </cell>
          <cell r="O3225">
            <v>8300.6</v>
          </cell>
        </row>
        <row r="3226">
          <cell r="F3226">
            <v>80</v>
          </cell>
          <cell r="K3226" t="str">
            <v>B</v>
          </cell>
          <cell r="N3226">
            <v>3600</v>
          </cell>
          <cell r="O3226">
            <v>5544</v>
          </cell>
        </row>
        <row r="3227">
          <cell r="F3227">
            <v>101</v>
          </cell>
          <cell r="K3227" t="str">
            <v>A</v>
          </cell>
          <cell r="N3227">
            <v>4320</v>
          </cell>
          <cell r="O3227">
            <v>6652.8</v>
          </cell>
        </row>
        <row r="3228">
          <cell r="F3228">
            <v>101</v>
          </cell>
          <cell r="K3228" t="str">
            <v>A</v>
          </cell>
          <cell r="N3228">
            <v>4320</v>
          </cell>
          <cell r="O3228">
            <v>6652.8</v>
          </cell>
        </row>
        <row r="3229">
          <cell r="F3229">
            <v>70</v>
          </cell>
          <cell r="K3229" t="str">
            <v>A</v>
          </cell>
          <cell r="N3229">
            <v>3600</v>
          </cell>
          <cell r="O3229">
            <v>5544</v>
          </cell>
        </row>
        <row r="3230">
          <cell r="F3230">
            <v>102</v>
          </cell>
          <cell r="K3230" t="str">
            <v>B</v>
          </cell>
          <cell r="N3230">
            <v>5592</v>
          </cell>
          <cell r="O3230">
            <v>8611.68</v>
          </cell>
        </row>
        <row r="3231">
          <cell r="F3231">
            <v>96</v>
          </cell>
          <cell r="K3231" t="str">
            <v>A</v>
          </cell>
          <cell r="N3231">
            <v>6990</v>
          </cell>
          <cell r="O3231">
            <v>10764.6</v>
          </cell>
        </row>
        <row r="3232">
          <cell r="F3232">
            <v>96</v>
          </cell>
          <cell r="K3232" t="str">
            <v>A</v>
          </cell>
          <cell r="N3232">
            <v>4320</v>
          </cell>
          <cell r="O3232">
            <v>6652.8</v>
          </cell>
        </row>
        <row r="3233">
          <cell r="F3233">
            <v>15</v>
          </cell>
          <cell r="K3233" t="str">
            <v>A</v>
          </cell>
          <cell r="N3233">
            <v>4800</v>
          </cell>
          <cell r="O3233">
            <v>7392</v>
          </cell>
        </row>
        <row r="3234">
          <cell r="F3234">
            <v>96</v>
          </cell>
          <cell r="K3234" t="str">
            <v>A</v>
          </cell>
          <cell r="N3234">
            <v>4320</v>
          </cell>
          <cell r="O3234">
            <v>6652.8</v>
          </cell>
        </row>
        <row r="3235">
          <cell r="F3235">
            <v>15</v>
          </cell>
          <cell r="K3235" t="str">
            <v>A</v>
          </cell>
          <cell r="N3235">
            <v>4800</v>
          </cell>
          <cell r="O3235">
            <v>7392</v>
          </cell>
        </row>
        <row r="3236">
          <cell r="F3236">
            <v>98</v>
          </cell>
          <cell r="K3236" t="str">
            <v>B</v>
          </cell>
          <cell r="N3236">
            <v>2016</v>
          </cell>
          <cell r="O3236">
            <v>3104.64</v>
          </cell>
        </row>
        <row r="3237">
          <cell r="F3237">
            <v>80</v>
          </cell>
          <cell r="K3237" t="str">
            <v>B</v>
          </cell>
          <cell r="N3237">
            <v>4335</v>
          </cell>
          <cell r="O3237">
            <v>6675.9000000000005</v>
          </cell>
        </row>
        <row r="3238">
          <cell r="F3238">
            <v>101</v>
          </cell>
          <cell r="K3238" t="str">
            <v>A</v>
          </cell>
          <cell r="N3238">
            <v>4320</v>
          </cell>
          <cell r="O3238">
            <v>6652.8</v>
          </cell>
        </row>
        <row r="3239">
          <cell r="F3239">
            <v>13</v>
          </cell>
          <cell r="K3239" t="str">
            <v>B</v>
          </cell>
          <cell r="N3239">
            <v>3740</v>
          </cell>
          <cell r="O3239">
            <v>5759.6</v>
          </cell>
        </row>
        <row r="3240">
          <cell r="F3240">
            <v>102</v>
          </cell>
          <cell r="K3240" t="str">
            <v>A</v>
          </cell>
          <cell r="N3240">
            <v>4320</v>
          </cell>
          <cell r="O3240">
            <v>6652.8</v>
          </cell>
        </row>
        <row r="3241">
          <cell r="F3241">
            <v>15</v>
          </cell>
          <cell r="K3241" t="str">
            <v>A</v>
          </cell>
          <cell r="N3241">
            <v>5390</v>
          </cell>
          <cell r="O3241">
            <v>8300.6</v>
          </cell>
        </row>
        <row r="3242">
          <cell r="F3242">
            <v>80</v>
          </cell>
          <cell r="K3242" t="str">
            <v>B</v>
          </cell>
          <cell r="N3242">
            <v>3825</v>
          </cell>
          <cell r="O3242">
            <v>5890.5</v>
          </cell>
        </row>
        <row r="3243">
          <cell r="F3243">
            <v>100</v>
          </cell>
          <cell r="K3243" t="str">
            <v>A</v>
          </cell>
          <cell r="N3243">
            <v>4320</v>
          </cell>
          <cell r="O3243">
            <v>6652.8</v>
          </cell>
        </row>
        <row r="3244">
          <cell r="F3244">
            <v>101</v>
          </cell>
          <cell r="K3244" t="str">
            <v>A</v>
          </cell>
          <cell r="N3244">
            <v>4320</v>
          </cell>
          <cell r="O3244">
            <v>6652.8</v>
          </cell>
        </row>
        <row r="3245">
          <cell r="F3245">
            <v>98</v>
          </cell>
          <cell r="K3245" t="str">
            <v>A</v>
          </cell>
          <cell r="N3245">
            <v>1920</v>
          </cell>
          <cell r="O3245">
            <v>2956.8</v>
          </cell>
        </row>
        <row r="3246">
          <cell r="F3246">
            <v>70</v>
          </cell>
          <cell r="K3246" t="str">
            <v>B</v>
          </cell>
          <cell r="N3246">
            <v>3024</v>
          </cell>
          <cell r="O3246">
            <v>4656.96</v>
          </cell>
        </row>
        <row r="3247">
          <cell r="F3247">
            <v>70</v>
          </cell>
          <cell r="K3247" t="str">
            <v>A</v>
          </cell>
          <cell r="N3247">
            <v>2880</v>
          </cell>
          <cell r="O3247">
            <v>4435.2</v>
          </cell>
        </row>
        <row r="3248">
          <cell r="F3248">
            <v>102</v>
          </cell>
          <cell r="K3248" t="str">
            <v>B</v>
          </cell>
          <cell r="N3248">
            <v>5592</v>
          </cell>
          <cell r="O3248">
            <v>8611.68</v>
          </cell>
        </row>
        <row r="3249">
          <cell r="F3249">
            <v>96</v>
          </cell>
          <cell r="K3249" t="str">
            <v>A</v>
          </cell>
          <cell r="N3249">
            <v>6990</v>
          </cell>
          <cell r="O3249">
            <v>10764.6</v>
          </cell>
        </row>
        <row r="3250">
          <cell r="F3250">
            <v>96</v>
          </cell>
          <cell r="K3250" t="str">
            <v>A</v>
          </cell>
          <cell r="N3250">
            <v>4320</v>
          </cell>
          <cell r="O3250">
            <v>6652.8</v>
          </cell>
        </row>
        <row r="3251">
          <cell r="F3251">
            <v>15</v>
          </cell>
          <cell r="K3251" t="str">
            <v>A</v>
          </cell>
          <cell r="N3251">
            <v>4800</v>
          </cell>
          <cell r="O3251">
            <v>7392</v>
          </cell>
        </row>
        <row r="3252">
          <cell r="F3252">
            <v>96</v>
          </cell>
          <cell r="K3252" t="str">
            <v>A</v>
          </cell>
          <cell r="N3252">
            <v>4320</v>
          </cell>
          <cell r="O3252">
            <v>6652.8</v>
          </cell>
        </row>
        <row r="3253">
          <cell r="F3253">
            <v>15</v>
          </cell>
          <cell r="K3253" t="str">
            <v>A</v>
          </cell>
          <cell r="N3253">
            <v>4800</v>
          </cell>
          <cell r="O3253">
            <v>7392</v>
          </cell>
        </row>
        <row r="3254">
          <cell r="F3254">
            <v>98</v>
          </cell>
          <cell r="K3254" t="str">
            <v>B</v>
          </cell>
          <cell r="N3254">
            <v>2016</v>
          </cell>
          <cell r="O3254">
            <v>3104.64</v>
          </cell>
        </row>
        <row r="3255">
          <cell r="F3255">
            <v>80</v>
          </cell>
          <cell r="K3255" t="str">
            <v>B</v>
          </cell>
          <cell r="N3255">
            <v>4335</v>
          </cell>
          <cell r="O3255">
            <v>6675.9000000000005</v>
          </cell>
        </row>
        <row r="3256">
          <cell r="F3256">
            <v>15</v>
          </cell>
          <cell r="K3256" t="str">
            <v>A</v>
          </cell>
          <cell r="N3256">
            <v>4800</v>
          </cell>
          <cell r="O3256">
            <v>7392</v>
          </cell>
        </row>
        <row r="3257">
          <cell r="F3257">
            <v>13</v>
          </cell>
          <cell r="K3257" t="str">
            <v>B</v>
          </cell>
          <cell r="N3257">
            <v>3740</v>
          </cell>
          <cell r="O3257">
            <v>5759.6</v>
          </cell>
        </row>
        <row r="3258">
          <cell r="F3258">
            <v>100</v>
          </cell>
          <cell r="K3258" t="str">
            <v>A</v>
          </cell>
          <cell r="N3258">
            <v>4320</v>
          </cell>
          <cell r="O3258">
            <v>6652.8</v>
          </cell>
        </row>
        <row r="3259">
          <cell r="F3259">
            <v>15</v>
          </cell>
          <cell r="K3259" t="str">
            <v>A</v>
          </cell>
          <cell r="N3259">
            <v>5390</v>
          </cell>
          <cell r="O3259">
            <v>8300.6</v>
          </cell>
        </row>
        <row r="3260">
          <cell r="F3260">
            <v>80</v>
          </cell>
          <cell r="K3260" t="str">
            <v>B</v>
          </cell>
          <cell r="N3260">
            <v>3825</v>
          </cell>
          <cell r="O3260">
            <v>5890.5</v>
          </cell>
        </row>
        <row r="3261">
          <cell r="F3261">
            <v>101</v>
          </cell>
          <cell r="K3261" t="str">
            <v>A</v>
          </cell>
          <cell r="N3261">
            <v>4320</v>
          </cell>
          <cell r="O3261">
            <v>6652.8</v>
          </cell>
        </row>
        <row r="3262">
          <cell r="F3262">
            <v>102</v>
          </cell>
          <cell r="K3262" t="str">
            <v>A</v>
          </cell>
          <cell r="N3262">
            <v>4320</v>
          </cell>
          <cell r="O3262">
            <v>6652.8</v>
          </cell>
        </row>
        <row r="3263">
          <cell r="F3263">
            <v>98</v>
          </cell>
          <cell r="K3263" t="str">
            <v>A</v>
          </cell>
          <cell r="N3263">
            <v>1920</v>
          </cell>
          <cell r="O3263">
            <v>2956.8</v>
          </cell>
        </row>
        <row r="3264">
          <cell r="F3264">
            <v>70</v>
          </cell>
          <cell r="K3264" t="str">
            <v>B</v>
          </cell>
          <cell r="N3264">
            <v>2016</v>
          </cell>
          <cell r="O3264">
            <v>3104.64</v>
          </cell>
        </row>
        <row r="3265">
          <cell r="F3265">
            <v>70</v>
          </cell>
          <cell r="K3265" t="str">
            <v>A</v>
          </cell>
          <cell r="N3265">
            <v>480</v>
          </cell>
          <cell r="O3265">
            <v>739.2</v>
          </cell>
        </row>
        <row r="3266">
          <cell r="F3266">
            <v>101</v>
          </cell>
          <cell r="K3266" t="str">
            <v>A</v>
          </cell>
          <cell r="N3266">
            <v>1440</v>
          </cell>
          <cell r="O3266">
            <v>2217.6</v>
          </cell>
        </row>
        <row r="3267">
          <cell r="F3267">
            <v>102</v>
          </cell>
          <cell r="K3267" t="str">
            <v>B</v>
          </cell>
          <cell r="N3267">
            <v>5592</v>
          </cell>
          <cell r="O3267">
            <v>8611.68</v>
          </cell>
        </row>
        <row r="3268">
          <cell r="F3268">
            <v>96</v>
          </cell>
          <cell r="K3268" t="str">
            <v>A</v>
          </cell>
          <cell r="N3268">
            <v>6990</v>
          </cell>
          <cell r="O3268">
            <v>10764.6</v>
          </cell>
        </row>
        <row r="3269">
          <cell r="F3269">
            <v>96</v>
          </cell>
          <cell r="K3269" t="str">
            <v>A</v>
          </cell>
          <cell r="N3269">
            <v>4320</v>
          </cell>
          <cell r="O3269">
            <v>6652.8</v>
          </cell>
        </row>
        <row r="3270">
          <cell r="F3270">
            <v>104</v>
          </cell>
          <cell r="K3270" t="str">
            <v>A</v>
          </cell>
          <cell r="N3270">
            <v>4320</v>
          </cell>
          <cell r="O3270">
            <v>6652.8</v>
          </cell>
        </row>
        <row r="3271">
          <cell r="F3271">
            <v>96</v>
          </cell>
          <cell r="K3271" t="str">
            <v>A</v>
          </cell>
          <cell r="N3271">
            <v>4320</v>
          </cell>
          <cell r="O3271">
            <v>6652.8</v>
          </cell>
        </row>
        <row r="3272">
          <cell r="F3272">
            <v>70</v>
          </cell>
          <cell r="K3272" t="str">
            <v>A</v>
          </cell>
          <cell r="N3272">
            <v>3360</v>
          </cell>
          <cell r="O3272">
            <v>5174.4000000000005</v>
          </cell>
        </row>
        <row r="3273">
          <cell r="F3273">
            <v>98</v>
          </cell>
          <cell r="K3273" t="str">
            <v>B</v>
          </cell>
          <cell r="N3273">
            <v>2772</v>
          </cell>
          <cell r="O3273">
            <v>4268.88</v>
          </cell>
        </row>
        <row r="3274">
          <cell r="F3274">
            <v>80</v>
          </cell>
          <cell r="K3274" t="str">
            <v>B</v>
          </cell>
          <cell r="N3274">
            <v>4335</v>
          </cell>
          <cell r="O3274">
            <v>6675.9000000000005</v>
          </cell>
        </row>
        <row r="3275">
          <cell r="F3275">
            <v>70</v>
          </cell>
          <cell r="K3275" t="str">
            <v>A</v>
          </cell>
          <cell r="N3275">
            <v>960</v>
          </cell>
          <cell r="O3275">
            <v>1478.4</v>
          </cell>
        </row>
        <row r="3276">
          <cell r="F3276">
            <v>13</v>
          </cell>
          <cell r="K3276" t="str">
            <v>B</v>
          </cell>
          <cell r="N3276">
            <v>3740</v>
          </cell>
          <cell r="O3276">
            <v>5759.6</v>
          </cell>
        </row>
        <row r="3277">
          <cell r="F3277">
            <v>103</v>
          </cell>
          <cell r="K3277" t="str">
            <v>A</v>
          </cell>
          <cell r="N3277">
            <v>4320</v>
          </cell>
          <cell r="O3277">
            <v>6652.8</v>
          </cell>
        </row>
        <row r="3278">
          <cell r="F3278">
            <v>104</v>
          </cell>
          <cell r="K3278" t="str">
            <v>A</v>
          </cell>
          <cell r="N3278">
            <v>4410</v>
          </cell>
          <cell r="O3278">
            <v>6791.4000000000005</v>
          </cell>
        </row>
        <row r="3279">
          <cell r="F3279">
            <v>80</v>
          </cell>
          <cell r="K3279" t="str">
            <v>B</v>
          </cell>
          <cell r="N3279">
            <v>3825</v>
          </cell>
          <cell r="O3279">
            <v>5890.5</v>
          </cell>
        </row>
        <row r="3280">
          <cell r="F3280">
            <v>100</v>
          </cell>
          <cell r="K3280" t="str">
            <v>A</v>
          </cell>
          <cell r="N3280">
            <v>4320</v>
          </cell>
          <cell r="O3280">
            <v>6652.8</v>
          </cell>
        </row>
        <row r="3281">
          <cell r="F3281">
            <v>101</v>
          </cell>
          <cell r="K3281" t="str">
            <v>A</v>
          </cell>
          <cell r="N3281">
            <v>4320</v>
          </cell>
          <cell r="O3281">
            <v>6652.8</v>
          </cell>
        </row>
        <row r="3282">
          <cell r="F3282">
            <v>98</v>
          </cell>
          <cell r="K3282" t="str">
            <v>A</v>
          </cell>
          <cell r="N3282">
            <v>720</v>
          </cell>
          <cell r="O3282">
            <v>1108.8</v>
          </cell>
        </row>
        <row r="3283">
          <cell r="F3283">
            <v>70</v>
          </cell>
          <cell r="K3283" t="str">
            <v>B</v>
          </cell>
          <cell r="N3283">
            <v>2016</v>
          </cell>
          <cell r="O3283">
            <v>3104.64</v>
          </cell>
        </row>
        <row r="3284">
          <cell r="F3284">
            <v>70</v>
          </cell>
          <cell r="K3284" t="str">
            <v>A</v>
          </cell>
          <cell r="N3284">
            <v>960</v>
          </cell>
          <cell r="O3284">
            <v>1478.4</v>
          </cell>
        </row>
        <row r="3285">
          <cell r="F3285">
            <v>102</v>
          </cell>
          <cell r="K3285" t="str">
            <v>A</v>
          </cell>
          <cell r="N3285">
            <v>2880</v>
          </cell>
          <cell r="O3285">
            <v>4435.2</v>
          </cell>
        </row>
        <row r="3286">
          <cell r="F3286">
            <v>102</v>
          </cell>
          <cell r="K3286" t="str">
            <v>A</v>
          </cell>
          <cell r="N3286">
            <v>960</v>
          </cell>
          <cell r="O3286">
            <v>1478.4</v>
          </cell>
        </row>
        <row r="3287">
          <cell r="F3287">
            <v>101</v>
          </cell>
          <cell r="K3287" t="str">
            <v>A</v>
          </cell>
          <cell r="N3287">
            <v>3360</v>
          </cell>
          <cell r="O3287">
            <v>5174.4000000000005</v>
          </cell>
        </row>
        <row r="3288">
          <cell r="F3288">
            <v>104</v>
          </cell>
          <cell r="K3288" t="str">
            <v>A</v>
          </cell>
          <cell r="N3288">
            <v>3495</v>
          </cell>
          <cell r="O3288">
            <v>5382.3</v>
          </cell>
        </row>
        <row r="3289">
          <cell r="F3289">
            <v>104</v>
          </cell>
          <cell r="K3289" t="str">
            <v>A</v>
          </cell>
          <cell r="N3289">
            <v>1920</v>
          </cell>
          <cell r="O3289">
            <v>2956.8</v>
          </cell>
        </row>
        <row r="3290">
          <cell r="F3290">
            <v>104</v>
          </cell>
          <cell r="K3290" t="str">
            <v>A</v>
          </cell>
          <cell r="N3290">
            <v>1920</v>
          </cell>
          <cell r="O3290">
            <v>2956.8</v>
          </cell>
        </row>
        <row r="3291">
          <cell r="F3291">
            <v>104</v>
          </cell>
          <cell r="K3291" t="str">
            <v>A</v>
          </cell>
          <cell r="N3291">
            <v>1920</v>
          </cell>
          <cell r="O3291">
            <v>2956.8</v>
          </cell>
        </row>
        <row r="3292">
          <cell r="F3292">
            <v>11</v>
          </cell>
          <cell r="K3292" t="str">
            <v>A</v>
          </cell>
          <cell r="N3292">
            <v>1920</v>
          </cell>
          <cell r="O3292">
            <v>2956.8</v>
          </cell>
        </row>
        <row r="3293">
          <cell r="F3293">
            <v>104</v>
          </cell>
          <cell r="K3293" t="str">
            <v>A</v>
          </cell>
          <cell r="N3293">
            <v>1920</v>
          </cell>
          <cell r="O3293">
            <v>2956.8</v>
          </cell>
        </row>
        <row r="3294">
          <cell r="F3294">
            <v>104</v>
          </cell>
          <cell r="K3294" t="str">
            <v>A</v>
          </cell>
          <cell r="N3294">
            <v>1920</v>
          </cell>
          <cell r="O3294">
            <v>2956.8</v>
          </cell>
        </row>
        <row r="3295">
          <cell r="F3295">
            <v>104</v>
          </cell>
          <cell r="K3295" t="str">
            <v>A</v>
          </cell>
          <cell r="N3295">
            <v>2450</v>
          </cell>
          <cell r="O3295">
            <v>3773</v>
          </cell>
        </row>
        <row r="3296">
          <cell r="F3296">
            <v>104</v>
          </cell>
          <cell r="K3296" t="str">
            <v>A</v>
          </cell>
          <cell r="N3296">
            <v>1920</v>
          </cell>
          <cell r="O3296">
            <v>2956.8</v>
          </cell>
        </row>
        <row r="3297">
          <cell r="F3297">
            <v>104</v>
          </cell>
          <cell r="K3297" t="str">
            <v>A</v>
          </cell>
          <cell r="N3297">
            <v>1920</v>
          </cell>
          <cell r="O3297">
            <v>2956.8</v>
          </cell>
        </row>
        <row r="3298">
          <cell r="F3298">
            <v>102</v>
          </cell>
          <cell r="K3298" t="str">
            <v>B</v>
          </cell>
          <cell r="N3298">
            <v>5592</v>
          </cell>
          <cell r="O3298">
            <v>8611.68</v>
          </cell>
        </row>
        <row r="3299">
          <cell r="F3299">
            <v>96</v>
          </cell>
          <cell r="K3299" t="str">
            <v>A</v>
          </cell>
          <cell r="N3299">
            <v>5592</v>
          </cell>
          <cell r="O3299">
            <v>8611.68</v>
          </cell>
        </row>
        <row r="3300">
          <cell r="F3300">
            <v>96</v>
          </cell>
          <cell r="K3300" t="str">
            <v>A</v>
          </cell>
          <cell r="N3300">
            <v>4320</v>
          </cell>
          <cell r="O3300">
            <v>6652.8</v>
          </cell>
        </row>
        <row r="3301">
          <cell r="F3301">
            <v>15</v>
          </cell>
          <cell r="K3301" t="str">
            <v>A</v>
          </cell>
          <cell r="N3301">
            <v>4320</v>
          </cell>
          <cell r="O3301">
            <v>6652.8</v>
          </cell>
        </row>
        <row r="3302">
          <cell r="F3302">
            <v>96</v>
          </cell>
          <cell r="K3302" t="str">
            <v>A</v>
          </cell>
          <cell r="N3302">
            <v>3360</v>
          </cell>
          <cell r="O3302">
            <v>5174.4000000000005</v>
          </cell>
        </row>
        <row r="3303">
          <cell r="F3303">
            <v>11</v>
          </cell>
          <cell r="K3303" t="str">
            <v>A</v>
          </cell>
          <cell r="N3303">
            <v>3840</v>
          </cell>
          <cell r="O3303">
            <v>5913.6</v>
          </cell>
        </row>
        <row r="3304">
          <cell r="F3304">
            <v>70</v>
          </cell>
          <cell r="K3304" t="str">
            <v>B</v>
          </cell>
          <cell r="N3304">
            <v>2016</v>
          </cell>
          <cell r="O3304">
            <v>3104.64</v>
          </cell>
        </row>
        <row r="3305">
          <cell r="F3305">
            <v>11</v>
          </cell>
          <cell r="K3305" t="str">
            <v>B</v>
          </cell>
          <cell r="N3305">
            <v>4080</v>
          </cell>
          <cell r="O3305">
            <v>6283.2</v>
          </cell>
        </row>
        <row r="3306">
          <cell r="F3306">
            <v>15</v>
          </cell>
          <cell r="K3306" t="str">
            <v>A</v>
          </cell>
          <cell r="N3306">
            <v>4320</v>
          </cell>
          <cell r="O3306">
            <v>6652.8</v>
          </cell>
        </row>
        <row r="3307">
          <cell r="F3307">
            <v>13</v>
          </cell>
          <cell r="K3307" t="str">
            <v>B</v>
          </cell>
          <cell r="N3307">
            <v>3740</v>
          </cell>
          <cell r="O3307">
            <v>5759.6</v>
          </cell>
        </row>
        <row r="3308">
          <cell r="F3308">
            <v>100</v>
          </cell>
          <cell r="K3308" t="str">
            <v>A</v>
          </cell>
          <cell r="N3308">
            <v>4320</v>
          </cell>
          <cell r="O3308">
            <v>6652.8</v>
          </cell>
        </row>
        <row r="3309">
          <cell r="F3309">
            <v>15</v>
          </cell>
          <cell r="K3309" t="str">
            <v>A</v>
          </cell>
          <cell r="N3309">
            <v>4900</v>
          </cell>
          <cell r="O3309">
            <v>7546</v>
          </cell>
        </row>
        <row r="3310">
          <cell r="F3310">
            <v>11</v>
          </cell>
          <cell r="K3310" t="str">
            <v>B</v>
          </cell>
          <cell r="N3310">
            <v>3600</v>
          </cell>
          <cell r="O3310">
            <v>5544</v>
          </cell>
        </row>
        <row r="3311">
          <cell r="F3311">
            <v>101</v>
          </cell>
          <cell r="K3311" t="str">
            <v>A</v>
          </cell>
          <cell r="N3311">
            <v>4320</v>
          </cell>
          <cell r="O3311">
            <v>6652.8</v>
          </cell>
        </row>
        <row r="3312">
          <cell r="F3312">
            <v>102</v>
          </cell>
          <cell r="K3312" t="str">
            <v>A</v>
          </cell>
          <cell r="N3312">
            <v>4320</v>
          </cell>
          <cell r="O3312">
            <v>6652.8</v>
          </cell>
        </row>
        <row r="3313">
          <cell r="F3313">
            <v>108</v>
          </cell>
          <cell r="K3313" t="str">
            <v>A</v>
          </cell>
          <cell r="N3313">
            <v>4950</v>
          </cell>
          <cell r="O3313">
            <v>7623</v>
          </cell>
        </row>
        <row r="3314">
          <cell r="F3314">
            <v>108</v>
          </cell>
          <cell r="K3314" t="str">
            <v>A</v>
          </cell>
          <cell r="N3314">
            <v>4320</v>
          </cell>
          <cell r="O3314">
            <v>6652.8</v>
          </cell>
        </row>
        <row r="3315">
          <cell r="F3315">
            <v>108</v>
          </cell>
          <cell r="K3315" t="str">
            <v>A</v>
          </cell>
          <cell r="N3315">
            <v>7200</v>
          </cell>
          <cell r="O3315">
            <v>11088</v>
          </cell>
        </row>
        <row r="3316">
          <cell r="F3316">
            <v>108</v>
          </cell>
          <cell r="K3316" t="str">
            <v>A</v>
          </cell>
          <cell r="N3316">
            <v>7200</v>
          </cell>
          <cell r="O3316">
            <v>11088</v>
          </cell>
        </row>
        <row r="3317">
          <cell r="F3317">
            <v>108</v>
          </cell>
          <cell r="K3317" t="str">
            <v>A</v>
          </cell>
          <cell r="N3317">
            <v>7200</v>
          </cell>
          <cell r="O3317">
            <v>11088</v>
          </cell>
        </row>
        <row r="3318">
          <cell r="F3318">
            <v>108</v>
          </cell>
          <cell r="K3318" t="str">
            <v>A</v>
          </cell>
          <cell r="N3318">
            <v>4320</v>
          </cell>
          <cell r="O3318">
            <v>6652.8</v>
          </cell>
        </row>
        <row r="3319">
          <cell r="F3319">
            <v>108</v>
          </cell>
          <cell r="K3319" t="str">
            <v>B</v>
          </cell>
          <cell r="N3319">
            <v>2268</v>
          </cell>
          <cell r="O3319">
            <v>3492.7200000000003</v>
          </cell>
        </row>
        <row r="3320">
          <cell r="F3320">
            <v>98</v>
          </cell>
          <cell r="K3320" t="str">
            <v>B</v>
          </cell>
          <cell r="N3320">
            <v>5592</v>
          </cell>
          <cell r="O3320">
            <v>8611.68</v>
          </cell>
        </row>
        <row r="3321">
          <cell r="F3321">
            <v>96</v>
          </cell>
          <cell r="K3321" t="str">
            <v>A</v>
          </cell>
          <cell r="N3321">
            <v>5592</v>
          </cell>
          <cell r="O3321">
            <v>8611.68</v>
          </cell>
        </row>
        <row r="3322">
          <cell r="F3322">
            <v>15</v>
          </cell>
          <cell r="K3322" t="str">
            <v>A</v>
          </cell>
          <cell r="N3322">
            <v>4320</v>
          </cell>
          <cell r="O3322">
            <v>6652.8</v>
          </cell>
        </row>
        <row r="3323">
          <cell r="F3323">
            <v>15</v>
          </cell>
          <cell r="K3323" t="str">
            <v>A</v>
          </cell>
          <cell r="N3323">
            <v>4320</v>
          </cell>
          <cell r="O3323">
            <v>6652.8</v>
          </cell>
        </row>
        <row r="3324">
          <cell r="F3324">
            <v>15</v>
          </cell>
          <cell r="K3324" t="str">
            <v>A</v>
          </cell>
          <cell r="N3324">
            <v>4320</v>
          </cell>
          <cell r="O3324">
            <v>6652.8</v>
          </cell>
        </row>
        <row r="3325">
          <cell r="F3325">
            <v>70</v>
          </cell>
          <cell r="K3325" t="str">
            <v>B</v>
          </cell>
          <cell r="N3325">
            <v>2268</v>
          </cell>
          <cell r="O3325">
            <v>3492.7200000000003</v>
          </cell>
        </row>
        <row r="3326">
          <cell r="F3326">
            <v>80</v>
          </cell>
          <cell r="K3326" t="str">
            <v>B</v>
          </cell>
          <cell r="N3326">
            <v>4080</v>
          </cell>
          <cell r="O3326">
            <v>6283.2</v>
          </cell>
        </row>
        <row r="3327">
          <cell r="F3327">
            <v>15</v>
          </cell>
          <cell r="K3327" t="str">
            <v>A</v>
          </cell>
          <cell r="N3327">
            <v>4320</v>
          </cell>
          <cell r="O3327">
            <v>6652.8</v>
          </cell>
        </row>
        <row r="3328">
          <cell r="F3328">
            <v>13</v>
          </cell>
          <cell r="K3328" t="str">
            <v>B</v>
          </cell>
          <cell r="N3328">
            <v>3740</v>
          </cell>
          <cell r="O3328">
            <v>5759.6</v>
          </cell>
        </row>
        <row r="3329">
          <cell r="F3329">
            <v>102</v>
          </cell>
          <cell r="K3329" t="str">
            <v>A</v>
          </cell>
          <cell r="N3329">
            <v>4320</v>
          </cell>
          <cell r="O3329">
            <v>6652.8</v>
          </cell>
        </row>
        <row r="3330">
          <cell r="F3330">
            <v>15</v>
          </cell>
          <cell r="K3330" t="str">
            <v>A</v>
          </cell>
          <cell r="N3330">
            <v>4900</v>
          </cell>
          <cell r="O3330">
            <v>7546</v>
          </cell>
        </row>
        <row r="3331">
          <cell r="F3331">
            <v>80</v>
          </cell>
          <cell r="K3331" t="str">
            <v>B</v>
          </cell>
          <cell r="N3331">
            <v>3600</v>
          </cell>
          <cell r="O3331">
            <v>5544</v>
          </cell>
        </row>
        <row r="3332">
          <cell r="F3332">
            <v>100</v>
          </cell>
          <cell r="K3332" t="str">
            <v>A</v>
          </cell>
          <cell r="N3332">
            <v>4320</v>
          </cell>
          <cell r="O3332">
            <v>6652.8</v>
          </cell>
        </row>
        <row r="3333">
          <cell r="F3333">
            <v>101</v>
          </cell>
          <cell r="K3333" t="str">
            <v>A</v>
          </cell>
          <cell r="N3333">
            <v>4320</v>
          </cell>
          <cell r="O3333">
            <v>6652.8</v>
          </cell>
        </row>
        <row r="3334">
          <cell r="F3334">
            <v>108</v>
          </cell>
          <cell r="K3334" t="str">
            <v>A</v>
          </cell>
          <cell r="N3334">
            <v>4950</v>
          </cell>
          <cell r="O3334">
            <v>7623</v>
          </cell>
        </row>
        <row r="3335">
          <cell r="F3335">
            <v>108</v>
          </cell>
          <cell r="K3335" t="str">
            <v>A</v>
          </cell>
          <cell r="N3335">
            <v>4320</v>
          </cell>
          <cell r="O3335">
            <v>6652.8</v>
          </cell>
        </row>
        <row r="3336">
          <cell r="F3336">
            <v>108</v>
          </cell>
          <cell r="K3336" t="str">
            <v>A</v>
          </cell>
          <cell r="N3336">
            <v>7200</v>
          </cell>
          <cell r="O3336">
            <v>11088</v>
          </cell>
        </row>
        <row r="3337">
          <cell r="F3337">
            <v>108</v>
          </cell>
          <cell r="K3337" t="str">
            <v>A</v>
          </cell>
          <cell r="N3337">
            <v>7200</v>
          </cell>
          <cell r="O3337">
            <v>11088</v>
          </cell>
        </row>
        <row r="3338">
          <cell r="F3338">
            <v>108</v>
          </cell>
          <cell r="K3338" t="str">
            <v>A</v>
          </cell>
          <cell r="N3338">
            <v>7200</v>
          </cell>
          <cell r="O3338">
            <v>11088</v>
          </cell>
        </row>
        <row r="3339">
          <cell r="F3339">
            <v>108</v>
          </cell>
          <cell r="K3339" t="str">
            <v>A</v>
          </cell>
          <cell r="N3339">
            <v>4320</v>
          </cell>
          <cell r="O3339">
            <v>6652.8</v>
          </cell>
        </row>
        <row r="3340">
          <cell r="F3340">
            <v>98</v>
          </cell>
          <cell r="K3340" t="str">
            <v>B</v>
          </cell>
          <cell r="N3340">
            <v>2016</v>
          </cell>
          <cell r="O3340">
            <v>3104.64</v>
          </cell>
        </row>
        <row r="3341">
          <cell r="F3341">
            <v>96</v>
          </cell>
          <cell r="K3341" t="str">
            <v>A</v>
          </cell>
          <cell r="N3341">
            <v>3840</v>
          </cell>
          <cell r="O3341">
            <v>5913.6</v>
          </cell>
        </row>
        <row r="3342">
          <cell r="F3342">
            <v>98</v>
          </cell>
          <cell r="K3342" t="str">
            <v>B</v>
          </cell>
          <cell r="N3342">
            <v>5592</v>
          </cell>
          <cell r="O3342">
            <v>8611.68</v>
          </cell>
        </row>
        <row r="3343">
          <cell r="F3343">
            <v>96</v>
          </cell>
          <cell r="K3343" t="str">
            <v>A</v>
          </cell>
          <cell r="N3343">
            <v>0</v>
          </cell>
          <cell r="O3343">
            <v>0</v>
          </cell>
        </row>
        <row r="3344">
          <cell r="F3344">
            <v>109</v>
          </cell>
          <cell r="K3344" t="str">
            <v>A</v>
          </cell>
          <cell r="N3344">
            <v>4320</v>
          </cell>
          <cell r="O3344">
            <v>6652.8</v>
          </cell>
        </row>
        <row r="3345">
          <cell r="F3345">
            <v>98</v>
          </cell>
          <cell r="K3345" t="str">
            <v>A</v>
          </cell>
          <cell r="N3345">
            <v>2640</v>
          </cell>
          <cell r="O3345">
            <v>4065.6</v>
          </cell>
        </row>
        <row r="3346">
          <cell r="F3346">
            <v>109</v>
          </cell>
          <cell r="K3346" t="str">
            <v>A</v>
          </cell>
          <cell r="N3346">
            <v>4320</v>
          </cell>
          <cell r="O3346">
            <v>6652.8</v>
          </cell>
        </row>
        <row r="3347">
          <cell r="F3347">
            <v>98</v>
          </cell>
          <cell r="K3347" t="str">
            <v>B</v>
          </cell>
          <cell r="N3347">
            <v>2772</v>
          </cell>
          <cell r="O3347">
            <v>4268.88</v>
          </cell>
        </row>
        <row r="3348">
          <cell r="F3348">
            <v>80</v>
          </cell>
          <cell r="K3348" t="str">
            <v>B</v>
          </cell>
          <cell r="N3348">
            <v>3825</v>
          </cell>
          <cell r="O3348">
            <v>5890.5</v>
          </cell>
        </row>
        <row r="3349">
          <cell r="F3349">
            <v>108</v>
          </cell>
          <cell r="K3349" t="str">
            <v>A</v>
          </cell>
          <cell r="N3349">
            <v>4320</v>
          </cell>
          <cell r="O3349">
            <v>6652.8</v>
          </cell>
        </row>
        <row r="3350">
          <cell r="F3350">
            <v>13</v>
          </cell>
          <cell r="K3350" t="str">
            <v>B</v>
          </cell>
          <cell r="N3350">
            <v>3740</v>
          </cell>
          <cell r="O3350">
            <v>5759.6</v>
          </cell>
        </row>
        <row r="3351">
          <cell r="F3351">
            <v>102</v>
          </cell>
          <cell r="K3351" t="str">
            <v>A</v>
          </cell>
          <cell r="N3351">
            <v>4320</v>
          </cell>
          <cell r="O3351">
            <v>6652.8</v>
          </cell>
        </row>
        <row r="3352">
          <cell r="F3352">
            <v>109</v>
          </cell>
          <cell r="K3352" t="str">
            <v>A</v>
          </cell>
          <cell r="N3352">
            <v>4900</v>
          </cell>
          <cell r="O3352">
            <v>7546</v>
          </cell>
        </row>
        <row r="3353">
          <cell r="F3353">
            <v>80</v>
          </cell>
          <cell r="K3353" t="str">
            <v>B</v>
          </cell>
          <cell r="N3353">
            <v>3375</v>
          </cell>
          <cell r="O3353">
            <v>5197.5</v>
          </cell>
        </row>
        <row r="3354">
          <cell r="F3354">
            <v>103</v>
          </cell>
          <cell r="K3354" t="str">
            <v>A</v>
          </cell>
          <cell r="N3354">
            <v>4320</v>
          </cell>
          <cell r="O3354">
            <v>6652.8</v>
          </cell>
        </row>
        <row r="3355">
          <cell r="F3355">
            <v>103</v>
          </cell>
          <cell r="K3355" t="str">
            <v>A</v>
          </cell>
          <cell r="N3355">
            <v>4320</v>
          </cell>
          <cell r="O3355">
            <v>6652.8</v>
          </cell>
        </row>
        <row r="3356">
          <cell r="F3356">
            <v>108</v>
          </cell>
          <cell r="K3356" t="str">
            <v>A</v>
          </cell>
          <cell r="N3356">
            <v>4950</v>
          </cell>
          <cell r="O3356">
            <v>7623</v>
          </cell>
        </row>
        <row r="3357">
          <cell r="F3357">
            <v>108</v>
          </cell>
          <cell r="K3357" t="str">
            <v>A</v>
          </cell>
          <cell r="N3357">
            <v>4320</v>
          </cell>
          <cell r="O3357">
            <v>6652.8</v>
          </cell>
        </row>
        <row r="3358">
          <cell r="F3358">
            <v>108</v>
          </cell>
          <cell r="K3358" t="str">
            <v>A</v>
          </cell>
          <cell r="N3358">
            <v>7200</v>
          </cell>
          <cell r="O3358">
            <v>11088</v>
          </cell>
        </row>
        <row r="3359">
          <cell r="F3359">
            <v>108</v>
          </cell>
          <cell r="K3359" t="str">
            <v>A</v>
          </cell>
          <cell r="N3359">
            <v>7200</v>
          </cell>
          <cell r="O3359">
            <v>11088</v>
          </cell>
        </row>
        <row r="3360">
          <cell r="F3360">
            <v>108</v>
          </cell>
          <cell r="K3360" t="str">
            <v>A</v>
          </cell>
          <cell r="N3360">
            <v>7200</v>
          </cell>
          <cell r="O3360">
            <v>11088</v>
          </cell>
        </row>
        <row r="3361">
          <cell r="F3361">
            <v>11</v>
          </cell>
          <cell r="K3361" t="str">
            <v>A</v>
          </cell>
          <cell r="N3361">
            <v>3840</v>
          </cell>
          <cell r="O3361">
            <v>5913.6</v>
          </cell>
        </row>
        <row r="3362">
          <cell r="F3362">
            <v>70</v>
          </cell>
          <cell r="K3362" t="str">
            <v>B</v>
          </cell>
          <cell r="N3362">
            <v>1512</v>
          </cell>
          <cell r="O3362">
            <v>2328.48</v>
          </cell>
        </row>
        <row r="3363">
          <cell r="F3363">
            <v>70</v>
          </cell>
          <cell r="K3363" t="str">
            <v>A</v>
          </cell>
          <cell r="N3363">
            <v>1440</v>
          </cell>
          <cell r="O3363">
            <v>2217.6</v>
          </cell>
        </row>
        <row r="3364">
          <cell r="F3364">
            <v>98</v>
          </cell>
          <cell r="K3364" t="str">
            <v>B</v>
          </cell>
          <cell r="N3364">
            <v>6291</v>
          </cell>
          <cell r="O3364">
            <v>9688.14</v>
          </cell>
        </row>
        <row r="3365">
          <cell r="F3365">
            <v>96</v>
          </cell>
          <cell r="K3365" t="str">
            <v>A</v>
          </cell>
          <cell r="N3365">
            <v>5856</v>
          </cell>
          <cell r="O3365">
            <v>9018.24</v>
          </cell>
        </row>
        <row r="3366">
          <cell r="F3366">
            <v>102</v>
          </cell>
          <cell r="K3366" t="str">
            <v>A</v>
          </cell>
          <cell r="N3366">
            <v>4000</v>
          </cell>
          <cell r="O3366">
            <v>6160</v>
          </cell>
        </row>
        <row r="3367">
          <cell r="F3367">
            <v>102</v>
          </cell>
          <cell r="K3367" t="str">
            <v>A</v>
          </cell>
          <cell r="N3367">
            <v>3840</v>
          </cell>
          <cell r="O3367">
            <v>5913.6</v>
          </cell>
        </row>
        <row r="3368">
          <cell r="F3368">
            <v>100</v>
          </cell>
          <cell r="K3368" t="str">
            <v>A</v>
          </cell>
          <cell r="N3368">
            <v>4500</v>
          </cell>
          <cell r="O3368">
            <v>6930</v>
          </cell>
        </row>
        <row r="3369">
          <cell r="F3369">
            <v>98</v>
          </cell>
          <cell r="K3369" t="str">
            <v>B</v>
          </cell>
          <cell r="N3369">
            <v>6048</v>
          </cell>
          <cell r="O3369">
            <v>9313.92</v>
          </cell>
        </row>
        <row r="3370">
          <cell r="F3370">
            <v>68</v>
          </cell>
          <cell r="K3370" t="str">
            <v>B</v>
          </cell>
          <cell r="N3370">
            <v>5100</v>
          </cell>
          <cell r="O3370">
            <v>7854</v>
          </cell>
        </row>
        <row r="3371">
          <cell r="F3371">
            <v>102</v>
          </cell>
          <cell r="K3371" t="str">
            <v>A</v>
          </cell>
          <cell r="N3371">
            <v>4500</v>
          </cell>
          <cell r="O3371">
            <v>6930</v>
          </cell>
        </row>
        <row r="3372">
          <cell r="F3372">
            <v>13</v>
          </cell>
          <cell r="K3372" t="str">
            <v>B</v>
          </cell>
          <cell r="N3372">
            <v>3740</v>
          </cell>
          <cell r="O3372">
            <v>5759.6</v>
          </cell>
        </row>
        <row r="3373">
          <cell r="F3373">
            <v>102</v>
          </cell>
          <cell r="K3373" t="str">
            <v>A</v>
          </cell>
          <cell r="N3373">
            <v>4500</v>
          </cell>
          <cell r="O3373">
            <v>6930</v>
          </cell>
        </row>
        <row r="3374">
          <cell r="F3374">
            <v>102</v>
          </cell>
          <cell r="K3374" t="str">
            <v>A</v>
          </cell>
          <cell r="N3374">
            <v>4000</v>
          </cell>
          <cell r="O3374">
            <v>6160</v>
          </cell>
        </row>
        <row r="3375">
          <cell r="F3375">
            <v>68</v>
          </cell>
          <cell r="K3375" t="str">
            <v>B</v>
          </cell>
          <cell r="N3375">
            <v>4500</v>
          </cell>
          <cell r="O3375">
            <v>6930</v>
          </cell>
        </row>
        <row r="3376">
          <cell r="F3376">
            <v>102</v>
          </cell>
          <cell r="K3376" t="str">
            <v>A</v>
          </cell>
          <cell r="N3376">
            <v>4500</v>
          </cell>
          <cell r="O3376">
            <v>6930</v>
          </cell>
        </row>
        <row r="3377">
          <cell r="F3377">
            <v>101</v>
          </cell>
          <cell r="K3377" t="str">
            <v>A</v>
          </cell>
          <cell r="N3377">
            <v>4500</v>
          </cell>
          <cell r="O3377">
            <v>6930</v>
          </cell>
        </row>
        <row r="3378">
          <cell r="F3378">
            <v>98</v>
          </cell>
          <cell r="K3378" t="str">
            <v>A</v>
          </cell>
          <cell r="N3378">
            <v>1650</v>
          </cell>
          <cell r="O3378">
            <v>2541</v>
          </cell>
        </row>
        <row r="3379">
          <cell r="F3379">
            <v>108</v>
          </cell>
          <cell r="K3379" t="str">
            <v>A</v>
          </cell>
          <cell r="N3379">
            <v>4320</v>
          </cell>
          <cell r="O3379">
            <v>6652.8</v>
          </cell>
        </row>
        <row r="3380">
          <cell r="F3380">
            <v>108</v>
          </cell>
          <cell r="K3380" t="str">
            <v>A</v>
          </cell>
          <cell r="N3380">
            <v>7200</v>
          </cell>
          <cell r="O3380">
            <v>11088</v>
          </cell>
        </row>
        <row r="3381">
          <cell r="F3381">
            <v>108</v>
          </cell>
          <cell r="K3381" t="str">
            <v>A</v>
          </cell>
          <cell r="N3381">
            <v>7200</v>
          </cell>
          <cell r="O3381">
            <v>11088</v>
          </cell>
        </row>
        <row r="3382">
          <cell r="F3382">
            <v>108</v>
          </cell>
          <cell r="K3382" t="str">
            <v>A</v>
          </cell>
          <cell r="N3382">
            <v>7200</v>
          </cell>
          <cell r="O3382">
            <v>11088</v>
          </cell>
        </row>
        <row r="3383">
          <cell r="F3383">
            <v>108</v>
          </cell>
          <cell r="K3383" t="str">
            <v>A</v>
          </cell>
          <cell r="N3383">
            <v>4320</v>
          </cell>
          <cell r="O3383">
            <v>6652.8</v>
          </cell>
        </row>
        <row r="3384">
          <cell r="F3384">
            <v>108</v>
          </cell>
          <cell r="K3384" t="str">
            <v>A</v>
          </cell>
          <cell r="N3384">
            <v>4950</v>
          </cell>
          <cell r="O3384">
            <v>7623</v>
          </cell>
        </row>
        <row r="3385">
          <cell r="F3385">
            <v>102</v>
          </cell>
          <cell r="K3385" t="str">
            <v>B</v>
          </cell>
          <cell r="N3385">
            <v>2097</v>
          </cell>
          <cell r="O3385">
            <v>3229.38</v>
          </cell>
        </row>
        <row r="3386">
          <cell r="F3386">
            <v>98</v>
          </cell>
          <cell r="K3386" t="str">
            <v>B</v>
          </cell>
          <cell r="N3386">
            <v>7339.5</v>
          </cell>
          <cell r="O3386">
            <v>11302.83</v>
          </cell>
        </row>
        <row r="3387">
          <cell r="F3387">
            <v>96</v>
          </cell>
          <cell r="K3387" t="str">
            <v>A</v>
          </cell>
          <cell r="N3387">
            <v>8052</v>
          </cell>
          <cell r="O3387">
            <v>12400.08</v>
          </cell>
        </row>
        <row r="3388">
          <cell r="F3388">
            <v>96</v>
          </cell>
          <cell r="K3388" t="str">
            <v>A</v>
          </cell>
          <cell r="N3388">
            <v>4500</v>
          </cell>
          <cell r="O3388">
            <v>6930</v>
          </cell>
        </row>
        <row r="3389">
          <cell r="F3389">
            <v>109</v>
          </cell>
          <cell r="K3389" t="str">
            <v>A</v>
          </cell>
          <cell r="N3389">
            <v>4320</v>
          </cell>
          <cell r="O3389">
            <v>6652.8</v>
          </cell>
        </row>
        <row r="3390">
          <cell r="F3390">
            <v>15</v>
          </cell>
          <cell r="K3390" t="str">
            <v>A</v>
          </cell>
          <cell r="N3390">
            <v>4500</v>
          </cell>
          <cell r="O3390">
            <v>6930</v>
          </cell>
        </row>
        <row r="3391">
          <cell r="F3391">
            <v>98</v>
          </cell>
          <cell r="K3391" t="str">
            <v>B</v>
          </cell>
          <cell r="N3391">
            <v>5796</v>
          </cell>
          <cell r="O3391">
            <v>8925.84</v>
          </cell>
        </row>
        <row r="3392">
          <cell r="F3392">
            <v>68</v>
          </cell>
          <cell r="K3392" t="str">
            <v>B</v>
          </cell>
          <cell r="N3392">
            <v>4335</v>
          </cell>
          <cell r="O3392">
            <v>6675.9000000000005</v>
          </cell>
        </row>
        <row r="3393">
          <cell r="F3393">
            <v>109</v>
          </cell>
          <cell r="K3393" t="str">
            <v>A</v>
          </cell>
          <cell r="N3393">
            <v>4500</v>
          </cell>
          <cell r="O3393">
            <v>6930</v>
          </cell>
        </row>
        <row r="3394">
          <cell r="F3394">
            <v>13</v>
          </cell>
          <cell r="K3394" t="str">
            <v>B</v>
          </cell>
          <cell r="N3394">
            <v>3740</v>
          </cell>
          <cell r="O3394">
            <v>5759.6</v>
          </cell>
        </row>
        <row r="3395">
          <cell r="F3395">
            <v>102</v>
          </cell>
          <cell r="K3395" t="str">
            <v>A</v>
          </cell>
          <cell r="N3395">
            <v>4500</v>
          </cell>
          <cell r="O3395">
            <v>6930</v>
          </cell>
        </row>
        <row r="3396">
          <cell r="F3396">
            <v>15</v>
          </cell>
          <cell r="K3396" t="str">
            <v>A</v>
          </cell>
          <cell r="N3396">
            <v>5000</v>
          </cell>
          <cell r="O3396">
            <v>7700</v>
          </cell>
        </row>
        <row r="3397">
          <cell r="F3397">
            <v>68</v>
          </cell>
          <cell r="K3397" t="str">
            <v>B</v>
          </cell>
          <cell r="N3397">
            <v>3825</v>
          </cell>
          <cell r="O3397">
            <v>5890.5</v>
          </cell>
        </row>
        <row r="3398">
          <cell r="F3398">
            <v>101</v>
          </cell>
          <cell r="K3398" t="str">
            <v>A</v>
          </cell>
          <cell r="N3398">
            <v>4500</v>
          </cell>
          <cell r="O3398">
            <v>6930</v>
          </cell>
        </row>
        <row r="3399">
          <cell r="F3399">
            <v>100</v>
          </cell>
          <cell r="K3399" t="str">
            <v>A</v>
          </cell>
          <cell r="N3399">
            <v>4500</v>
          </cell>
          <cell r="O3399">
            <v>6930</v>
          </cell>
        </row>
        <row r="3400">
          <cell r="F3400">
            <v>98</v>
          </cell>
          <cell r="K3400" t="str">
            <v>A</v>
          </cell>
          <cell r="N3400">
            <v>4950</v>
          </cell>
          <cell r="O3400">
            <v>7623</v>
          </cell>
        </row>
        <row r="3401">
          <cell r="F3401">
            <v>108</v>
          </cell>
          <cell r="K3401" t="str">
            <v>A</v>
          </cell>
          <cell r="N3401">
            <v>4320</v>
          </cell>
          <cell r="O3401">
            <v>6652.8</v>
          </cell>
        </row>
        <row r="3402">
          <cell r="F3402">
            <v>108</v>
          </cell>
          <cell r="K3402" t="str">
            <v>A</v>
          </cell>
          <cell r="N3402">
            <v>7200</v>
          </cell>
          <cell r="O3402">
            <v>11088</v>
          </cell>
        </row>
        <row r="3403">
          <cell r="F3403">
            <v>108</v>
          </cell>
          <cell r="K3403" t="str">
            <v>A</v>
          </cell>
          <cell r="N3403">
            <v>7200</v>
          </cell>
          <cell r="O3403">
            <v>11088</v>
          </cell>
        </row>
        <row r="3404">
          <cell r="F3404">
            <v>108</v>
          </cell>
          <cell r="K3404" t="str">
            <v>A</v>
          </cell>
          <cell r="N3404">
            <v>7200</v>
          </cell>
          <cell r="O3404">
            <v>11088</v>
          </cell>
        </row>
        <row r="3405">
          <cell r="F3405">
            <v>108</v>
          </cell>
          <cell r="K3405" t="str">
            <v>A</v>
          </cell>
          <cell r="N3405">
            <v>4320</v>
          </cell>
          <cell r="O3405">
            <v>6652.8</v>
          </cell>
        </row>
        <row r="3406">
          <cell r="F3406">
            <v>109</v>
          </cell>
          <cell r="K3406" t="str">
            <v>A</v>
          </cell>
          <cell r="N3406">
            <v>1375</v>
          </cell>
          <cell r="O3406">
            <v>2117.5</v>
          </cell>
        </row>
        <row r="3407">
          <cell r="F3407">
            <v>96</v>
          </cell>
          <cell r="K3407" t="str">
            <v>A</v>
          </cell>
          <cell r="N3407">
            <v>4392</v>
          </cell>
          <cell r="O3407">
            <v>6763.68</v>
          </cell>
        </row>
        <row r="3408">
          <cell r="F3408">
            <v>96</v>
          </cell>
          <cell r="K3408" t="str">
            <v>A</v>
          </cell>
          <cell r="N3408">
            <v>2500</v>
          </cell>
          <cell r="O3408">
            <v>3850</v>
          </cell>
        </row>
        <row r="3409">
          <cell r="F3409">
            <v>108</v>
          </cell>
          <cell r="K3409" t="str">
            <v>A</v>
          </cell>
          <cell r="N3409">
            <v>2400</v>
          </cell>
          <cell r="O3409">
            <v>3696</v>
          </cell>
        </row>
        <row r="3410">
          <cell r="F3410">
            <v>108</v>
          </cell>
          <cell r="K3410" t="str">
            <v>A</v>
          </cell>
          <cell r="N3410">
            <v>4000</v>
          </cell>
          <cell r="O3410">
            <v>6160</v>
          </cell>
        </row>
        <row r="3411">
          <cell r="F3411">
            <v>108</v>
          </cell>
          <cell r="K3411" t="str">
            <v>A</v>
          </cell>
          <cell r="N3411">
            <v>4000</v>
          </cell>
          <cell r="O3411">
            <v>6160</v>
          </cell>
        </row>
        <row r="3412">
          <cell r="F3412">
            <v>108</v>
          </cell>
          <cell r="K3412" t="str">
            <v>A</v>
          </cell>
          <cell r="N3412">
            <v>4000</v>
          </cell>
          <cell r="O3412">
            <v>6160</v>
          </cell>
        </row>
        <row r="3413">
          <cell r="F3413">
            <v>108</v>
          </cell>
          <cell r="K3413" t="str">
            <v>A</v>
          </cell>
          <cell r="N3413">
            <v>2400</v>
          </cell>
          <cell r="O3413">
            <v>3696</v>
          </cell>
        </row>
        <row r="3414">
          <cell r="F3414">
            <v>108</v>
          </cell>
          <cell r="K3414" t="str">
            <v>A</v>
          </cell>
          <cell r="N3414">
            <v>3300</v>
          </cell>
          <cell r="O3414">
            <v>5082</v>
          </cell>
        </row>
        <row r="3415">
          <cell r="F3415">
            <v>102</v>
          </cell>
          <cell r="K3415" t="str">
            <v>A</v>
          </cell>
          <cell r="N3415">
            <v>2500</v>
          </cell>
          <cell r="O3415">
            <v>3850</v>
          </cell>
        </row>
        <row r="3416">
          <cell r="F3416">
            <v>102</v>
          </cell>
          <cell r="K3416" t="str">
            <v>A</v>
          </cell>
          <cell r="N3416">
            <v>2000</v>
          </cell>
          <cell r="O3416">
            <v>3080</v>
          </cell>
        </row>
        <row r="3417">
          <cell r="F3417">
            <v>102</v>
          </cell>
          <cell r="K3417" t="str">
            <v>A</v>
          </cell>
          <cell r="N3417">
            <v>2500</v>
          </cell>
          <cell r="O3417">
            <v>3850</v>
          </cell>
        </row>
        <row r="3418">
          <cell r="F3418">
            <v>10</v>
          </cell>
          <cell r="K3418" t="str">
            <v>B</v>
          </cell>
          <cell r="N3418">
            <v>5592</v>
          </cell>
          <cell r="O3418">
            <v>8611.68</v>
          </cell>
        </row>
        <row r="3419">
          <cell r="F3419">
            <v>96</v>
          </cell>
          <cell r="K3419" t="str">
            <v>A</v>
          </cell>
          <cell r="N3419">
            <v>7320</v>
          </cell>
          <cell r="O3419">
            <v>11272.800000000001</v>
          </cell>
        </row>
        <row r="3420">
          <cell r="F3420">
            <v>96</v>
          </cell>
          <cell r="K3420" t="str">
            <v>A</v>
          </cell>
          <cell r="N3420">
            <v>4250</v>
          </cell>
          <cell r="O3420">
            <v>6545</v>
          </cell>
        </row>
        <row r="3421">
          <cell r="F3421">
            <v>110</v>
          </cell>
          <cell r="K3421" t="str">
            <v>A</v>
          </cell>
          <cell r="N3421">
            <v>4800</v>
          </cell>
          <cell r="O3421">
            <v>7392</v>
          </cell>
        </row>
        <row r="3422">
          <cell r="F3422">
            <v>110</v>
          </cell>
          <cell r="K3422" t="str">
            <v>A</v>
          </cell>
          <cell r="N3422">
            <v>4500</v>
          </cell>
          <cell r="O3422">
            <v>6930</v>
          </cell>
        </row>
        <row r="3423">
          <cell r="F3423">
            <v>98</v>
          </cell>
          <cell r="K3423" t="str">
            <v>B</v>
          </cell>
          <cell r="N3423">
            <v>3276</v>
          </cell>
          <cell r="O3423">
            <v>5045.04</v>
          </cell>
        </row>
        <row r="3424">
          <cell r="F3424">
            <v>11</v>
          </cell>
          <cell r="K3424" t="str">
            <v>B</v>
          </cell>
          <cell r="N3424">
            <v>4080</v>
          </cell>
          <cell r="O3424">
            <v>6283.2</v>
          </cell>
        </row>
        <row r="3425">
          <cell r="F3425">
            <v>110</v>
          </cell>
          <cell r="K3425" t="str">
            <v>A</v>
          </cell>
          <cell r="N3425">
            <v>4500</v>
          </cell>
          <cell r="O3425">
            <v>6930</v>
          </cell>
        </row>
        <row r="3426">
          <cell r="F3426">
            <v>13</v>
          </cell>
          <cell r="K3426" t="str">
            <v>B</v>
          </cell>
          <cell r="N3426">
            <v>3740</v>
          </cell>
          <cell r="O3426">
            <v>5759.6</v>
          </cell>
        </row>
        <row r="3427">
          <cell r="F3427">
            <v>101</v>
          </cell>
          <cell r="K3427" t="str">
            <v>A</v>
          </cell>
          <cell r="N3427">
            <v>4500</v>
          </cell>
          <cell r="O3427">
            <v>6930</v>
          </cell>
        </row>
        <row r="3428">
          <cell r="F3428">
            <v>11</v>
          </cell>
          <cell r="K3428" t="str">
            <v>A</v>
          </cell>
          <cell r="N3428">
            <v>4000</v>
          </cell>
          <cell r="O3428">
            <v>6160</v>
          </cell>
        </row>
        <row r="3429">
          <cell r="F3429">
            <v>11</v>
          </cell>
          <cell r="K3429" t="str">
            <v>B</v>
          </cell>
          <cell r="N3429">
            <v>3600</v>
          </cell>
          <cell r="O3429">
            <v>5544</v>
          </cell>
        </row>
        <row r="3430">
          <cell r="F3430">
            <v>100</v>
          </cell>
          <cell r="K3430" t="str">
            <v>A</v>
          </cell>
          <cell r="N3430">
            <v>4500</v>
          </cell>
          <cell r="O3430">
            <v>6930</v>
          </cell>
        </row>
        <row r="3431">
          <cell r="F3431">
            <v>11</v>
          </cell>
          <cell r="K3431" t="str">
            <v>A</v>
          </cell>
          <cell r="N3431">
            <v>4000</v>
          </cell>
          <cell r="O3431">
            <v>6160</v>
          </cell>
        </row>
        <row r="3432">
          <cell r="F3432">
            <v>110</v>
          </cell>
          <cell r="K3432" t="str">
            <v>A</v>
          </cell>
          <cell r="N3432">
            <v>4950</v>
          </cell>
          <cell r="O3432">
            <v>7623</v>
          </cell>
        </row>
        <row r="3433">
          <cell r="F3433">
            <v>108</v>
          </cell>
          <cell r="K3433" t="str">
            <v>A</v>
          </cell>
          <cell r="N3433">
            <v>4320</v>
          </cell>
          <cell r="O3433">
            <v>6652.8</v>
          </cell>
        </row>
        <row r="3434">
          <cell r="F3434">
            <v>108</v>
          </cell>
          <cell r="K3434" t="str">
            <v>A</v>
          </cell>
          <cell r="N3434">
            <v>7200</v>
          </cell>
          <cell r="O3434">
            <v>11088</v>
          </cell>
        </row>
        <row r="3435">
          <cell r="F3435">
            <v>108</v>
          </cell>
          <cell r="K3435" t="str">
            <v>A</v>
          </cell>
          <cell r="N3435">
            <v>7200</v>
          </cell>
          <cell r="O3435">
            <v>11088</v>
          </cell>
        </row>
        <row r="3436">
          <cell r="F3436">
            <v>108</v>
          </cell>
          <cell r="K3436" t="str">
            <v>A</v>
          </cell>
          <cell r="N3436">
            <v>7200</v>
          </cell>
          <cell r="O3436">
            <v>11088</v>
          </cell>
        </row>
        <row r="3437">
          <cell r="F3437">
            <v>108</v>
          </cell>
          <cell r="K3437" t="str">
            <v>A</v>
          </cell>
          <cell r="N3437">
            <v>4320</v>
          </cell>
          <cell r="O3437">
            <v>6652.8</v>
          </cell>
        </row>
        <row r="3438">
          <cell r="F3438">
            <v>10</v>
          </cell>
          <cell r="K3438" t="str">
            <v>B</v>
          </cell>
          <cell r="N3438">
            <v>5592</v>
          </cell>
          <cell r="O3438">
            <v>8611.68</v>
          </cell>
        </row>
        <row r="3439">
          <cell r="F3439">
            <v>96</v>
          </cell>
          <cell r="K3439" t="str">
            <v>A</v>
          </cell>
          <cell r="N3439">
            <v>7320</v>
          </cell>
          <cell r="O3439">
            <v>11272.800000000001</v>
          </cell>
        </row>
        <row r="3440">
          <cell r="F3440">
            <v>96</v>
          </cell>
          <cell r="K3440" t="str">
            <v>A</v>
          </cell>
          <cell r="N3440">
            <v>4500</v>
          </cell>
          <cell r="O3440">
            <v>6930</v>
          </cell>
        </row>
        <row r="3441">
          <cell r="F3441">
            <v>110</v>
          </cell>
          <cell r="K3441" t="str">
            <v>A</v>
          </cell>
          <cell r="N3441">
            <v>2880</v>
          </cell>
          <cell r="O3441">
            <v>4435.2</v>
          </cell>
        </row>
        <row r="3442">
          <cell r="F3442">
            <v>110</v>
          </cell>
          <cell r="K3442" t="str">
            <v>A</v>
          </cell>
          <cell r="N3442">
            <v>2750</v>
          </cell>
          <cell r="O3442">
            <v>4235</v>
          </cell>
        </row>
        <row r="3443">
          <cell r="F3443">
            <v>102</v>
          </cell>
          <cell r="K3443" t="str">
            <v>B</v>
          </cell>
          <cell r="N3443">
            <v>1764</v>
          </cell>
          <cell r="O3443">
            <v>2716.56</v>
          </cell>
        </row>
        <row r="3444">
          <cell r="F3444">
            <v>68</v>
          </cell>
          <cell r="K3444" t="str">
            <v>B</v>
          </cell>
          <cell r="N3444">
            <v>4845</v>
          </cell>
          <cell r="O3444">
            <v>7461.3</v>
          </cell>
        </row>
        <row r="3445">
          <cell r="F3445">
            <v>110</v>
          </cell>
          <cell r="K3445" t="str">
            <v>A</v>
          </cell>
          <cell r="N3445">
            <v>2000</v>
          </cell>
          <cell r="O3445">
            <v>3080</v>
          </cell>
        </row>
        <row r="3446">
          <cell r="F3446">
            <v>13</v>
          </cell>
          <cell r="K3446" t="str">
            <v>B</v>
          </cell>
          <cell r="N3446">
            <v>3740</v>
          </cell>
          <cell r="O3446">
            <v>5759.6</v>
          </cell>
        </row>
        <row r="3447">
          <cell r="F3447">
            <v>100</v>
          </cell>
          <cell r="K3447" t="str">
            <v>A</v>
          </cell>
          <cell r="N3447">
            <v>4500</v>
          </cell>
          <cell r="O3447">
            <v>6930</v>
          </cell>
        </row>
        <row r="3448">
          <cell r="F3448">
            <v>110</v>
          </cell>
          <cell r="K3448" t="str">
            <v>A</v>
          </cell>
          <cell r="N3448">
            <v>2750</v>
          </cell>
          <cell r="O3448">
            <v>4235</v>
          </cell>
        </row>
        <row r="3449">
          <cell r="F3449">
            <v>68</v>
          </cell>
          <cell r="K3449" t="str">
            <v>B</v>
          </cell>
          <cell r="N3449">
            <v>4275</v>
          </cell>
          <cell r="O3449">
            <v>6583.5</v>
          </cell>
        </row>
        <row r="3450">
          <cell r="F3450">
            <v>102</v>
          </cell>
          <cell r="K3450" t="str">
            <v>A</v>
          </cell>
          <cell r="N3450">
            <v>4500</v>
          </cell>
          <cell r="O3450">
            <v>6930</v>
          </cell>
        </row>
        <row r="3451">
          <cell r="F3451">
            <v>102</v>
          </cell>
          <cell r="K3451" t="str">
            <v>A</v>
          </cell>
          <cell r="N3451">
            <v>4500</v>
          </cell>
          <cell r="O3451">
            <v>6930</v>
          </cell>
        </row>
        <row r="3452">
          <cell r="F3452">
            <v>110</v>
          </cell>
          <cell r="K3452" t="str">
            <v>A</v>
          </cell>
          <cell r="N3452">
            <v>4950</v>
          </cell>
          <cell r="O3452">
            <v>7623</v>
          </cell>
        </row>
        <row r="3453">
          <cell r="F3453">
            <v>108</v>
          </cell>
          <cell r="K3453" t="str">
            <v>A</v>
          </cell>
          <cell r="N3453">
            <v>4320</v>
          </cell>
          <cell r="O3453">
            <v>6652.8</v>
          </cell>
        </row>
        <row r="3454">
          <cell r="F3454">
            <v>108</v>
          </cell>
          <cell r="K3454" t="str">
            <v>A</v>
          </cell>
          <cell r="N3454">
            <v>7200</v>
          </cell>
          <cell r="O3454">
            <v>11088</v>
          </cell>
        </row>
        <row r="3455">
          <cell r="F3455">
            <v>108</v>
          </cell>
          <cell r="K3455" t="str">
            <v>A</v>
          </cell>
          <cell r="N3455">
            <v>7200</v>
          </cell>
          <cell r="O3455">
            <v>11088</v>
          </cell>
        </row>
        <row r="3456">
          <cell r="F3456">
            <v>108</v>
          </cell>
          <cell r="K3456" t="str">
            <v>A</v>
          </cell>
          <cell r="N3456">
            <v>7200</v>
          </cell>
          <cell r="O3456">
            <v>11088</v>
          </cell>
        </row>
        <row r="3457">
          <cell r="F3457">
            <v>98</v>
          </cell>
          <cell r="K3457" t="str">
            <v>B</v>
          </cell>
          <cell r="N3457">
            <v>2772</v>
          </cell>
          <cell r="O3457">
            <v>4268.88</v>
          </cell>
        </row>
        <row r="3458">
          <cell r="F3458">
            <v>108</v>
          </cell>
          <cell r="K3458" t="str">
            <v>A</v>
          </cell>
          <cell r="N3458">
            <v>4320</v>
          </cell>
          <cell r="O3458">
            <v>6652.8</v>
          </cell>
        </row>
        <row r="3459">
          <cell r="F3459">
            <v>15</v>
          </cell>
          <cell r="K3459" t="str">
            <v>A</v>
          </cell>
          <cell r="N3459">
            <v>1920</v>
          </cell>
          <cell r="O3459">
            <v>2956.8</v>
          </cell>
        </row>
        <row r="3460">
          <cell r="F3460">
            <v>15</v>
          </cell>
          <cell r="K3460" t="str">
            <v>A</v>
          </cell>
          <cell r="N3460">
            <v>2250</v>
          </cell>
          <cell r="O3460">
            <v>3465</v>
          </cell>
        </row>
        <row r="3461">
          <cell r="F3461">
            <v>15</v>
          </cell>
          <cell r="K3461" t="str">
            <v>A</v>
          </cell>
          <cell r="N3461">
            <v>1750</v>
          </cell>
          <cell r="O3461">
            <v>2695</v>
          </cell>
        </row>
        <row r="3462">
          <cell r="F3462">
            <v>10</v>
          </cell>
          <cell r="K3462" t="str">
            <v>A</v>
          </cell>
          <cell r="N3462">
            <v>2000</v>
          </cell>
          <cell r="O3462">
            <v>3080</v>
          </cell>
        </row>
        <row r="3463">
          <cell r="F3463">
            <v>10</v>
          </cell>
          <cell r="K3463" t="str">
            <v>B</v>
          </cell>
          <cell r="N3463">
            <v>5592</v>
          </cell>
          <cell r="O3463">
            <v>8611.68</v>
          </cell>
        </row>
        <row r="3464">
          <cell r="F3464">
            <v>96</v>
          </cell>
          <cell r="K3464" t="str">
            <v>A</v>
          </cell>
          <cell r="N3464">
            <v>7320</v>
          </cell>
          <cell r="O3464">
            <v>11272.800000000001</v>
          </cell>
        </row>
        <row r="3465">
          <cell r="F3465">
            <v>96</v>
          </cell>
          <cell r="K3465" t="str">
            <v>A</v>
          </cell>
          <cell r="N3465">
            <v>4500</v>
          </cell>
          <cell r="O3465">
            <v>6930</v>
          </cell>
        </row>
        <row r="3466">
          <cell r="F3466">
            <v>110</v>
          </cell>
          <cell r="K3466" t="str">
            <v>A</v>
          </cell>
          <cell r="N3466">
            <v>4320</v>
          </cell>
          <cell r="O3466">
            <v>6652.8</v>
          </cell>
        </row>
        <row r="3467">
          <cell r="F3467">
            <v>15</v>
          </cell>
          <cell r="K3467" t="str">
            <v>A</v>
          </cell>
          <cell r="N3467">
            <v>4500</v>
          </cell>
          <cell r="O3467">
            <v>6930</v>
          </cell>
        </row>
        <row r="3468">
          <cell r="F3468">
            <v>98</v>
          </cell>
          <cell r="K3468" t="str">
            <v>B</v>
          </cell>
          <cell r="N3468">
            <v>4284</v>
          </cell>
          <cell r="O3468">
            <v>6597.3600000000006</v>
          </cell>
        </row>
        <row r="3469">
          <cell r="F3469">
            <v>68</v>
          </cell>
          <cell r="K3469" t="str">
            <v>B</v>
          </cell>
          <cell r="N3469">
            <v>4335</v>
          </cell>
          <cell r="O3469">
            <v>6675.9000000000005</v>
          </cell>
        </row>
        <row r="3470">
          <cell r="F3470">
            <v>110</v>
          </cell>
          <cell r="K3470" t="str">
            <v>A</v>
          </cell>
          <cell r="N3470">
            <v>4500</v>
          </cell>
          <cell r="O3470">
            <v>6930</v>
          </cell>
        </row>
        <row r="3471">
          <cell r="F3471">
            <v>13</v>
          </cell>
          <cell r="K3471" t="str">
            <v>B</v>
          </cell>
          <cell r="N3471">
            <v>3740</v>
          </cell>
          <cell r="O3471">
            <v>5759.6</v>
          </cell>
        </row>
        <row r="3472">
          <cell r="F3472">
            <v>101</v>
          </cell>
          <cell r="K3472" t="str">
            <v>A</v>
          </cell>
          <cell r="N3472">
            <v>4500</v>
          </cell>
          <cell r="O3472">
            <v>6930</v>
          </cell>
        </row>
        <row r="3473">
          <cell r="F3473">
            <v>15</v>
          </cell>
          <cell r="K3473" t="str">
            <v>A</v>
          </cell>
          <cell r="N3473">
            <v>5000</v>
          </cell>
          <cell r="O3473">
            <v>7700</v>
          </cell>
        </row>
        <row r="3474">
          <cell r="F3474">
            <v>68</v>
          </cell>
          <cell r="K3474" t="str">
            <v>B</v>
          </cell>
          <cell r="N3474">
            <v>3825</v>
          </cell>
          <cell r="O3474">
            <v>5890.5</v>
          </cell>
        </row>
        <row r="3475">
          <cell r="F3475">
            <v>102</v>
          </cell>
          <cell r="K3475" t="str">
            <v>A</v>
          </cell>
          <cell r="N3475">
            <v>4500</v>
          </cell>
          <cell r="O3475">
            <v>6930</v>
          </cell>
        </row>
        <row r="3476">
          <cell r="F3476">
            <v>102</v>
          </cell>
          <cell r="K3476" t="str">
            <v>A</v>
          </cell>
          <cell r="N3476">
            <v>4500</v>
          </cell>
          <cell r="O3476">
            <v>6930</v>
          </cell>
        </row>
        <row r="3477">
          <cell r="F3477">
            <v>15</v>
          </cell>
          <cell r="K3477" t="str">
            <v>A</v>
          </cell>
          <cell r="N3477">
            <v>4950</v>
          </cell>
          <cell r="O3477">
            <v>7623</v>
          </cell>
        </row>
        <row r="3478">
          <cell r="F3478">
            <v>108</v>
          </cell>
          <cell r="K3478" t="str">
            <v>A</v>
          </cell>
          <cell r="N3478">
            <v>4320</v>
          </cell>
          <cell r="O3478">
            <v>6652.8</v>
          </cell>
        </row>
        <row r="3479">
          <cell r="F3479">
            <v>108</v>
          </cell>
          <cell r="K3479" t="str">
            <v>A</v>
          </cell>
          <cell r="N3479">
            <v>7200</v>
          </cell>
          <cell r="O3479">
            <v>11088</v>
          </cell>
        </row>
        <row r="3480">
          <cell r="F3480">
            <v>108</v>
          </cell>
          <cell r="K3480" t="str">
            <v>A</v>
          </cell>
          <cell r="N3480">
            <v>7200</v>
          </cell>
          <cell r="O3480">
            <v>11088</v>
          </cell>
        </row>
        <row r="3481">
          <cell r="F3481">
            <v>108</v>
          </cell>
          <cell r="K3481" t="str">
            <v>A</v>
          </cell>
          <cell r="N3481">
            <v>7200</v>
          </cell>
          <cell r="O3481">
            <v>11088</v>
          </cell>
        </row>
        <row r="3482">
          <cell r="F3482">
            <v>11</v>
          </cell>
          <cell r="K3482" t="str">
            <v>A</v>
          </cell>
          <cell r="N3482">
            <v>3840</v>
          </cell>
          <cell r="O3482">
            <v>5913.6</v>
          </cell>
        </row>
        <row r="3483">
          <cell r="F3483">
            <v>70</v>
          </cell>
          <cell r="K3483" t="str">
            <v>B</v>
          </cell>
          <cell r="N3483">
            <v>504</v>
          </cell>
          <cell r="O3483">
            <v>776.16</v>
          </cell>
        </row>
        <row r="3484">
          <cell r="F3484">
            <v>10</v>
          </cell>
          <cell r="K3484" t="str">
            <v>B</v>
          </cell>
          <cell r="N3484">
            <v>5592</v>
          </cell>
          <cell r="O3484">
            <v>8611.68</v>
          </cell>
        </row>
        <row r="3485">
          <cell r="F3485">
            <v>110</v>
          </cell>
          <cell r="K3485" t="str">
            <v>A</v>
          </cell>
          <cell r="N3485">
            <v>5856</v>
          </cell>
          <cell r="O3485">
            <v>9018.24</v>
          </cell>
        </row>
        <row r="3486">
          <cell r="F3486">
            <v>110</v>
          </cell>
          <cell r="K3486" t="str">
            <v>A</v>
          </cell>
          <cell r="N3486">
            <v>4000</v>
          </cell>
          <cell r="O3486">
            <v>6160</v>
          </cell>
        </row>
        <row r="3487">
          <cell r="F3487">
            <v>15</v>
          </cell>
          <cell r="K3487" t="str">
            <v>A</v>
          </cell>
          <cell r="N3487">
            <v>4560</v>
          </cell>
          <cell r="O3487">
            <v>7022.4000000000005</v>
          </cell>
        </row>
        <row r="3488">
          <cell r="F3488">
            <v>15</v>
          </cell>
          <cell r="K3488" t="str">
            <v>A</v>
          </cell>
          <cell r="N3488">
            <v>4750</v>
          </cell>
          <cell r="O3488">
            <v>7315</v>
          </cell>
        </row>
        <row r="3489">
          <cell r="F3489">
            <v>98</v>
          </cell>
          <cell r="K3489" t="str">
            <v>B</v>
          </cell>
          <cell r="N3489">
            <v>4284</v>
          </cell>
          <cell r="O3489">
            <v>6597.3600000000006</v>
          </cell>
        </row>
        <row r="3490">
          <cell r="F3490">
            <v>70</v>
          </cell>
          <cell r="K3490" t="str">
            <v>B</v>
          </cell>
          <cell r="N3490">
            <v>3060</v>
          </cell>
          <cell r="O3490">
            <v>4712.4000000000005</v>
          </cell>
        </row>
        <row r="3491">
          <cell r="F3491">
            <v>11</v>
          </cell>
          <cell r="K3491" t="str">
            <v>A</v>
          </cell>
          <cell r="N3491">
            <v>4000</v>
          </cell>
          <cell r="O3491">
            <v>6160</v>
          </cell>
        </row>
        <row r="3492">
          <cell r="F3492">
            <v>13</v>
          </cell>
          <cell r="K3492" t="str">
            <v>B</v>
          </cell>
          <cell r="N3492">
            <v>3740</v>
          </cell>
          <cell r="O3492">
            <v>5759.6</v>
          </cell>
        </row>
        <row r="3493">
          <cell r="F3493">
            <v>105</v>
          </cell>
          <cell r="K3493" t="str">
            <v>A</v>
          </cell>
          <cell r="N3493">
            <v>5000</v>
          </cell>
          <cell r="O3493">
            <v>7700</v>
          </cell>
        </row>
        <row r="3494">
          <cell r="F3494">
            <v>15</v>
          </cell>
          <cell r="K3494" t="str">
            <v>A</v>
          </cell>
          <cell r="N3494">
            <v>5250</v>
          </cell>
          <cell r="O3494">
            <v>8085</v>
          </cell>
        </row>
        <row r="3495">
          <cell r="F3495">
            <v>70</v>
          </cell>
          <cell r="K3495" t="str">
            <v>B</v>
          </cell>
          <cell r="N3495">
            <v>2700</v>
          </cell>
          <cell r="O3495">
            <v>4158</v>
          </cell>
        </row>
        <row r="3496">
          <cell r="F3496">
            <v>105</v>
          </cell>
          <cell r="K3496" t="str">
            <v>A</v>
          </cell>
          <cell r="N3496">
            <v>5000</v>
          </cell>
          <cell r="O3496">
            <v>7700</v>
          </cell>
        </row>
        <row r="3497">
          <cell r="F3497">
            <v>105</v>
          </cell>
          <cell r="K3497" t="str">
            <v>A</v>
          </cell>
          <cell r="N3497">
            <v>5000</v>
          </cell>
          <cell r="O3497">
            <v>7700</v>
          </cell>
        </row>
        <row r="3498">
          <cell r="F3498">
            <v>15</v>
          </cell>
          <cell r="K3498" t="str">
            <v>A</v>
          </cell>
          <cell r="N3498">
            <v>5225</v>
          </cell>
          <cell r="O3498">
            <v>8046.5</v>
          </cell>
        </row>
        <row r="3499">
          <cell r="F3499">
            <v>108</v>
          </cell>
          <cell r="K3499" t="str">
            <v>A</v>
          </cell>
          <cell r="N3499">
            <v>4320</v>
          </cell>
          <cell r="O3499">
            <v>6652.8</v>
          </cell>
        </row>
        <row r="3500">
          <cell r="F3500">
            <v>108</v>
          </cell>
          <cell r="K3500" t="str">
            <v>A</v>
          </cell>
          <cell r="N3500">
            <v>7200</v>
          </cell>
          <cell r="O3500">
            <v>11088</v>
          </cell>
        </row>
        <row r="3501">
          <cell r="F3501">
            <v>108</v>
          </cell>
          <cell r="K3501" t="str">
            <v>A</v>
          </cell>
          <cell r="N3501">
            <v>7200</v>
          </cell>
          <cell r="O3501">
            <v>11088</v>
          </cell>
        </row>
        <row r="3502">
          <cell r="F3502">
            <v>108</v>
          </cell>
          <cell r="K3502" t="str">
            <v>A</v>
          </cell>
          <cell r="N3502">
            <v>7200</v>
          </cell>
          <cell r="O3502">
            <v>11088</v>
          </cell>
        </row>
        <row r="3503">
          <cell r="F3503">
            <v>11</v>
          </cell>
          <cell r="K3503" t="str">
            <v>A</v>
          </cell>
          <cell r="N3503">
            <v>3840</v>
          </cell>
          <cell r="O3503">
            <v>5913.6</v>
          </cell>
        </row>
        <row r="3504">
          <cell r="F3504">
            <v>91</v>
          </cell>
          <cell r="K3504" t="str">
            <v>B</v>
          </cell>
          <cell r="N3504">
            <v>1008</v>
          </cell>
          <cell r="O3504">
            <v>1552.32</v>
          </cell>
        </row>
        <row r="3505">
          <cell r="F3505">
            <v>98</v>
          </cell>
          <cell r="K3505" t="str">
            <v>B</v>
          </cell>
          <cell r="N3505">
            <v>1275</v>
          </cell>
          <cell r="O3505">
            <v>1963.5</v>
          </cell>
        </row>
        <row r="3506">
          <cell r="F3506">
            <v>98</v>
          </cell>
          <cell r="K3506" t="str">
            <v>B</v>
          </cell>
          <cell r="N3506">
            <v>1125</v>
          </cell>
          <cell r="O3506">
            <v>1732.5</v>
          </cell>
        </row>
        <row r="3507">
          <cell r="F3507">
            <v>64</v>
          </cell>
          <cell r="K3507" t="str">
            <v>B</v>
          </cell>
          <cell r="N3507">
            <v>5592</v>
          </cell>
          <cell r="O3507">
            <v>8611.68</v>
          </cell>
        </row>
        <row r="3508">
          <cell r="F3508">
            <v>64</v>
          </cell>
          <cell r="K3508" t="str">
            <v>A</v>
          </cell>
          <cell r="N3508">
            <v>5856</v>
          </cell>
          <cell r="O3508">
            <v>9018.24</v>
          </cell>
        </row>
        <row r="3509">
          <cell r="F3509">
            <v>64</v>
          </cell>
          <cell r="K3509" t="str">
            <v>A</v>
          </cell>
          <cell r="N3509">
            <v>4000</v>
          </cell>
          <cell r="O3509">
            <v>6160</v>
          </cell>
        </row>
        <row r="3510">
          <cell r="F3510">
            <v>64</v>
          </cell>
          <cell r="K3510" t="str">
            <v>A</v>
          </cell>
          <cell r="N3510">
            <v>3840</v>
          </cell>
          <cell r="O3510">
            <v>5913.6</v>
          </cell>
        </row>
        <row r="3511">
          <cell r="F3511">
            <v>64</v>
          </cell>
          <cell r="K3511" t="str">
            <v>A</v>
          </cell>
          <cell r="N3511">
            <v>4000</v>
          </cell>
          <cell r="O3511">
            <v>6160</v>
          </cell>
        </row>
        <row r="3512">
          <cell r="F3512">
            <v>64</v>
          </cell>
          <cell r="K3512" t="str">
            <v>B</v>
          </cell>
          <cell r="N3512">
            <v>4032</v>
          </cell>
          <cell r="O3512">
            <v>6209.28</v>
          </cell>
        </row>
        <row r="3513">
          <cell r="F3513">
            <v>64</v>
          </cell>
          <cell r="K3513" t="str">
            <v>B</v>
          </cell>
          <cell r="N3513">
            <v>4080</v>
          </cell>
          <cell r="O3513">
            <v>6283.2</v>
          </cell>
        </row>
        <row r="3514">
          <cell r="F3514">
            <v>64</v>
          </cell>
          <cell r="K3514" t="str">
            <v>A</v>
          </cell>
          <cell r="N3514">
            <v>4000</v>
          </cell>
          <cell r="O3514">
            <v>6160</v>
          </cell>
        </row>
        <row r="3515">
          <cell r="F3515">
            <v>13</v>
          </cell>
          <cell r="K3515" t="str">
            <v>B</v>
          </cell>
          <cell r="N3515">
            <v>3740</v>
          </cell>
          <cell r="O3515">
            <v>5759.6</v>
          </cell>
        </row>
        <row r="3516">
          <cell r="F3516">
            <v>64</v>
          </cell>
          <cell r="K3516" t="str">
            <v>A</v>
          </cell>
          <cell r="N3516">
            <v>4000</v>
          </cell>
          <cell r="O3516">
            <v>6160</v>
          </cell>
        </row>
        <row r="3517">
          <cell r="F3517">
            <v>64</v>
          </cell>
          <cell r="K3517" t="str">
            <v>A</v>
          </cell>
          <cell r="N3517">
            <v>4000</v>
          </cell>
          <cell r="O3517">
            <v>6160</v>
          </cell>
        </row>
        <row r="3518">
          <cell r="F3518">
            <v>64</v>
          </cell>
          <cell r="K3518" t="str">
            <v>B</v>
          </cell>
          <cell r="N3518">
            <v>3600</v>
          </cell>
          <cell r="O3518">
            <v>5544</v>
          </cell>
        </row>
        <row r="3519">
          <cell r="F3519">
            <v>64</v>
          </cell>
          <cell r="K3519" t="str">
            <v>A</v>
          </cell>
          <cell r="N3519">
            <v>4000</v>
          </cell>
          <cell r="O3519">
            <v>6160</v>
          </cell>
        </row>
        <row r="3520">
          <cell r="F3520">
            <v>64</v>
          </cell>
          <cell r="K3520" t="str">
            <v>A</v>
          </cell>
          <cell r="N3520">
            <v>4000</v>
          </cell>
          <cell r="O3520">
            <v>6160</v>
          </cell>
        </row>
        <row r="3521">
          <cell r="F3521">
            <v>64</v>
          </cell>
          <cell r="K3521" t="str">
            <v>A</v>
          </cell>
          <cell r="N3521">
            <v>4400</v>
          </cell>
          <cell r="O3521">
            <v>6776</v>
          </cell>
        </row>
        <row r="3522">
          <cell r="F3522">
            <v>64</v>
          </cell>
          <cell r="K3522" t="str">
            <v>A</v>
          </cell>
          <cell r="N3522">
            <v>6720</v>
          </cell>
          <cell r="O3522">
            <v>10348.800000000001</v>
          </cell>
        </row>
        <row r="3523">
          <cell r="F3523">
            <v>64</v>
          </cell>
          <cell r="K3523" t="str">
            <v>A</v>
          </cell>
          <cell r="N3523">
            <v>11200</v>
          </cell>
          <cell r="O3523">
            <v>17248</v>
          </cell>
        </row>
        <row r="3524">
          <cell r="F3524">
            <v>64</v>
          </cell>
          <cell r="K3524" t="str">
            <v>A</v>
          </cell>
          <cell r="N3524">
            <v>11200</v>
          </cell>
          <cell r="O3524">
            <v>17248</v>
          </cell>
        </row>
        <row r="3525">
          <cell r="F3525">
            <v>64</v>
          </cell>
          <cell r="K3525" t="str">
            <v>A</v>
          </cell>
          <cell r="N3525">
            <v>11200</v>
          </cell>
          <cell r="O3525">
            <v>17248</v>
          </cell>
        </row>
        <row r="3526">
          <cell r="F3526">
            <v>64</v>
          </cell>
          <cell r="K3526" t="str">
            <v>A</v>
          </cell>
          <cell r="N3526">
            <v>6720</v>
          </cell>
          <cell r="O3526">
            <v>10348.800000000001</v>
          </cell>
        </row>
        <row r="3527">
          <cell r="F3527">
            <v>11</v>
          </cell>
          <cell r="K3527" t="str">
            <v>B</v>
          </cell>
          <cell r="N3527">
            <v>5592</v>
          </cell>
          <cell r="O3527">
            <v>8611.68</v>
          </cell>
        </row>
        <row r="3528">
          <cell r="F3528">
            <v>96</v>
          </cell>
          <cell r="K3528" t="str">
            <v>A</v>
          </cell>
          <cell r="N3528">
            <v>7320</v>
          </cell>
          <cell r="O3528">
            <v>11272.800000000001</v>
          </cell>
        </row>
        <row r="3529">
          <cell r="F3529">
            <v>96</v>
          </cell>
          <cell r="K3529" t="str">
            <v>A</v>
          </cell>
          <cell r="N3529">
            <v>4500</v>
          </cell>
          <cell r="O3529">
            <v>6930</v>
          </cell>
        </row>
        <row r="3530">
          <cell r="F3530">
            <v>110</v>
          </cell>
          <cell r="K3530" t="str">
            <v>A</v>
          </cell>
          <cell r="N3530">
            <v>4320</v>
          </cell>
          <cell r="O3530">
            <v>6652.8</v>
          </cell>
        </row>
        <row r="3531">
          <cell r="F3531">
            <v>105</v>
          </cell>
          <cell r="K3531" t="str">
            <v>A</v>
          </cell>
          <cell r="N3531">
            <v>1500</v>
          </cell>
          <cell r="O3531">
            <v>2310</v>
          </cell>
        </row>
        <row r="3532">
          <cell r="F3532">
            <v>98</v>
          </cell>
          <cell r="K3532" t="str">
            <v>B</v>
          </cell>
          <cell r="N3532">
            <v>3120</v>
          </cell>
          <cell r="O3532">
            <v>4804.8</v>
          </cell>
        </row>
        <row r="3533">
          <cell r="F3533">
            <v>11</v>
          </cell>
          <cell r="K3533" t="str">
            <v>B</v>
          </cell>
          <cell r="N3533">
            <v>4080</v>
          </cell>
          <cell r="O3533">
            <v>6283.2</v>
          </cell>
        </row>
        <row r="3534">
          <cell r="F3534">
            <v>109</v>
          </cell>
          <cell r="K3534" t="str">
            <v>A</v>
          </cell>
          <cell r="N3534">
            <v>1500</v>
          </cell>
          <cell r="O3534">
            <v>2310</v>
          </cell>
        </row>
        <row r="3535">
          <cell r="F3535">
            <v>13</v>
          </cell>
          <cell r="K3535" t="str">
            <v>B</v>
          </cell>
          <cell r="N3535">
            <v>3740</v>
          </cell>
          <cell r="O3535">
            <v>5759.6</v>
          </cell>
        </row>
        <row r="3536">
          <cell r="F3536">
            <v>108</v>
          </cell>
          <cell r="K3536" t="str">
            <v>A</v>
          </cell>
          <cell r="N3536">
            <v>4500</v>
          </cell>
          <cell r="O3536">
            <v>6930</v>
          </cell>
        </row>
        <row r="3537">
          <cell r="F3537">
            <v>110</v>
          </cell>
          <cell r="K3537" t="str">
            <v>A</v>
          </cell>
          <cell r="N3537">
            <v>1500</v>
          </cell>
          <cell r="O3537">
            <v>2310</v>
          </cell>
        </row>
        <row r="3538">
          <cell r="F3538">
            <v>11</v>
          </cell>
          <cell r="K3538" t="str">
            <v>B</v>
          </cell>
          <cell r="N3538">
            <v>3840</v>
          </cell>
          <cell r="O3538">
            <v>5913.6</v>
          </cell>
        </row>
        <row r="3539">
          <cell r="F3539">
            <v>108</v>
          </cell>
          <cell r="K3539" t="str">
            <v>A</v>
          </cell>
          <cell r="N3539">
            <v>4500</v>
          </cell>
          <cell r="O3539">
            <v>6930</v>
          </cell>
        </row>
        <row r="3540">
          <cell r="F3540">
            <v>11</v>
          </cell>
          <cell r="K3540" t="str">
            <v>A</v>
          </cell>
          <cell r="N3540">
            <v>4000</v>
          </cell>
          <cell r="O3540">
            <v>6160</v>
          </cell>
        </row>
        <row r="3541">
          <cell r="F3541">
            <v>110</v>
          </cell>
          <cell r="K3541" t="str">
            <v>A</v>
          </cell>
          <cell r="N3541">
            <v>4950</v>
          </cell>
          <cell r="O3541">
            <v>7623</v>
          </cell>
        </row>
        <row r="3542">
          <cell r="F3542">
            <v>108</v>
          </cell>
          <cell r="K3542" t="str">
            <v>A</v>
          </cell>
          <cell r="N3542">
            <v>4320</v>
          </cell>
          <cell r="O3542">
            <v>6652.8</v>
          </cell>
        </row>
        <row r="3543">
          <cell r="F3543">
            <v>108</v>
          </cell>
          <cell r="K3543" t="str">
            <v>A</v>
          </cell>
          <cell r="N3543">
            <v>7200</v>
          </cell>
          <cell r="O3543">
            <v>11088</v>
          </cell>
        </row>
        <row r="3544">
          <cell r="F3544">
            <v>108</v>
          </cell>
          <cell r="K3544" t="str">
            <v>A</v>
          </cell>
          <cell r="N3544">
            <v>7200</v>
          </cell>
          <cell r="O3544">
            <v>11088</v>
          </cell>
        </row>
        <row r="3545">
          <cell r="F3545">
            <v>108</v>
          </cell>
          <cell r="K3545" t="str">
            <v>A</v>
          </cell>
          <cell r="N3545">
            <v>7200</v>
          </cell>
          <cell r="O3545">
            <v>11088</v>
          </cell>
        </row>
        <row r="3546">
          <cell r="F3546">
            <v>105</v>
          </cell>
          <cell r="K3546" t="str">
            <v>A</v>
          </cell>
          <cell r="N3546">
            <v>1500</v>
          </cell>
          <cell r="O3546">
            <v>2310</v>
          </cell>
        </row>
        <row r="3547">
          <cell r="F3547">
            <v>108</v>
          </cell>
          <cell r="K3547" t="str">
            <v>A</v>
          </cell>
          <cell r="N3547">
            <v>4950</v>
          </cell>
          <cell r="O3547">
            <v>7623</v>
          </cell>
        </row>
        <row r="3548">
          <cell r="F3548">
            <v>108</v>
          </cell>
          <cell r="K3548" t="str">
            <v>A</v>
          </cell>
          <cell r="N3548">
            <v>4950</v>
          </cell>
          <cell r="O3548">
            <v>7623</v>
          </cell>
        </row>
        <row r="3549">
          <cell r="F3549">
            <v>109</v>
          </cell>
          <cell r="K3549" t="str">
            <v>B</v>
          </cell>
          <cell r="N3549">
            <v>1560</v>
          </cell>
          <cell r="O3549">
            <v>2402.4</v>
          </cell>
        </row>
        <row r="3550">
          <cell r="F3550">
            <v>15</v>
          </cell>
          <cell r="K3550" t="str">
            <v>A</v>
          </cell>
          <cell r="N3550">
            <v>3500</v>
          </cell>
          <cell r="O3550">
            <v>5390</v>
          </cell>
        </row>
        <row r="3551">
          <cell r="F3551">
            <v>15</v>
          </cell>
          <cell r="K3551" t="str">
            <v>A</v>
          </cell>
          <cell r="N3551">
            <v>4500</v>
          </cell>
          <cell r="O3551">
            <v>6930</v>
          </cell>
        </row>
        <row r="3552">
          <cell r="F3552">
            <v>110</v>
          </cell>
          <cell r="K3552" t="str">
            <v>A</v>
          </cell>
          <cell r="N3552">
            <v>3000</v>
          </cell>
          <cell r="O3552">
            <v>4620</v>
          </cell>
        </row>
        <row r="3553">
          <cell r="F3553">
            <v>105</v>
          </cell>
          <cell r="K3553" t="str">
            <v>A</v>
          </cell>
          <cell r="N3553">
            <v>1500</v>
          </cell>
          <cell r="O3553">
            <v>2310</v>
          </cell>
        </row>
        <row r="3554">
          <cell r="F3554">
            <v>14</v>
          </cell>
          <cell r="K3554" t="str">
            <v>B</v>
          </cell>
          <cell r="N3554">
            <v>1398</v>
          </cell>
          <cell r="O3554">
            <v>2152.92</v>
          </cell>
        </row>
        <row r="3555">
          <cell r="F3555">
            <v>96</v>
          </cell>
          <cell r="K3555" t="str">
            <v>A</v>
          </cell>
          <cell r="N3555">
            <v>6954</v>
          </cell>
          <cell r="O3555">
            <v>10709.16</v>
          </cell>
        </row>
        <row r="3556">
          <cell r="F3556">
            <v>96</v>
          </cell>
          <cell r="K3556" t="str">
            <v>A</v>
          </cell>
          <cell r="N3556">
            <v>4500</v>
          </cell>
          <cell r="O3556">
            <v>6930</v>
          </cell>
        </row>
        <row r="3557">
          <cell r="F3557">
            <v>110</v>
          </cell>
          <cell r="K3557" t="str">
            <v>A</v>
          </cell>
          <cell r="N3557">
            <v>4320</v>
          </cell>
          <cell r="O3557">
            <v>6652.8</v>
          </cell>
        </row>
        <row r="3558">
          <cell r="F3558">
            <v>109</v>
          </cell>
          <cell r="K3558" t="str">
            <v>A</v>
          </cell>
          <cell r="N3558">
            <v>4000</v>
          </cell>
          <cell r="O3558">
            <v>6160</v>
          </cell>
        </row>
        <row r="3559">
          <cell r="F3559">
            <v>98</v>
          </cell>
          <cell r="K3559" t="str">
            <v>B</v>
          </cell>
          <cell r="N3559">
            <v>1040</v>
          </cell>
          <cell r="O3559">
            <v>1601.6000000000001</v>
          </cell>
        </row>
        <row r="3560">
          <cell r="F3560">
            <v>98</v>
          </cell>
          <cell r="K3560" t="str">
            <v>B</v>
          </cell>
          <cell r="N3560">
            <v>1020</v>
          </cell>
          <cell r="O3560">
            <v>1570.8</v>
          </cell>
        </row>
        <row r="3561">
          <cell r="F3561">
            <v>110</v>
          </cell>
          <cell r="K3561" t="str">
            <v>A</v>
          </cell>
          <cell r="N3561">
            <v>4500</v>
          </cell>
          <cell r="O3561">
            <v>6930</v>
          </cell>
        </row>
        <row r="3562">
          <cell r="F3562">
            <v>13</v>
          </cell>
          <cell r="K3562" t="str">
            <v>B</v>
          </cell>
          <cell r="N3562">
            <v>3740</v>
          </cell>
          <cell r="O3562">
            <v>5759.6</v>
          </cell>
        </row>
        <row r="3563">
          <cell r="F3563">
            <v>108</v>
          </cell>
          <cell r="K3563" t="str">
            <v>A</v>
          </cell>
          <cell r="N3563">
            <v>4500</v>
          </cell>
          <cell r="O3563">
            <v>6930</v>
          </cell>
        </row>
        <row r="3564">
          <cell r="F3564">
            <v>109</v>
          </cell>
          <cell r="K3564" t="str">
            <v>A</v>
          </cell>
          <cell r="N3564">
            <v>4500</v>
          </cell>
          <cell r="O3564">
            <v>6930</v>
          </cell>
        </row>
        <row r="3565">
          <cell r="F3565">
            <v>98</v>
          </cell>
          <cell r="K3565" t="str">
            <v>B</v>
          </cell>
          <cell r="N3565">
            <v>960</v>
          </cell>
          <cell r="O3565">
            <v>1478.4</v>
          </cell>
        </row>
        <row r="3566">
          <cell r="F3566">
            <v>108</v>
          </cell>
          <cell r="K3566" t="str">
            <v>A</v>
          </cell>
          <cell r="N3566">
            <v>4500</v>
          </cell>
          <cell r="O3566">
            <v>6930</v>
          </cell>
        </row>
        <row r="3567">
          <cell r="F3567">
            <v>108</v>
          </cell>
          <cell r="K3567" t="str">
            <v>A</v>
          </cell>
          <cell r="N3567">
            <v>4500</v>
          </cell>
          <cell r="O3567">
            <v>6930</v>
          </cell>
        </row>
        <row r="3568">
          <cell r="F3568">
            <v>109</v>
          </cell>
          <cell r="K3568" t="str">
            <v>A</v>
          </cell>
          <cell r="N3568">
            <v>4400</v>
          </cell>
          <cell r="O3568">
            <v>6776</v>
          </cell>
        </row>
        <row r="3569">
          <cell r="F3569">
            <v>108</v>
          </cell>
          <cell r="K3569" t="str">
            <v>A</v>
          </cell>
          <cell r="N3569">
            <v>4320</v>
          </cell>
          <cell r="O3569">
            <v>6652.8</v>
          </cell>
        </row>
        <row r="3570">
          <cell r="F3570">
            <v>108</v>
          </cell>
          <cell r="K3570" t="str">
            <v>A</v>
          </cell>
          <cell r="N3570">
            <v>7200</v>
          </cell>
          <cell r="O3570">
            <v>11088</v>
          </cell>
        </row>
        <row r="3571">
          <cell r="F3571">
            <v>108</v>
          </cell>
          <cell r="K3571" t="str">
            <v>A</v>
          </cell>
          <cell r="N3571">
            <v>7200</v>
          </cell>
          <cell r="O3571">
            <v>11088</v>
          </cell>
        </row>
        <row r="3572">
          <cell r="F3572">
            <v>108</v>
          </cell>
          <cell r="K3572" t="str">
            <v>A</v>
          </cell>
          <cell r="N3572">
            <v>7200</v>
          </cell>
          <cell r="O3572">
            <v>11088</v>
          </cell>
        </row>
        <row r="3573">
          <cell r="F3573">
            <v>108</v>
          </cell>
          <cell r="K3573" t="str">
            <v>A</v>
          </cell>
          <cell r="N3573">
            <v>4950</v>
          </cell>
          <cell r="O3573">
            <v>7623</v>
          </cell>
        </row>
        <row r="3574">
          <cell r="F3574">
            <v>108</v>
          </cell>
          <cell r="K3574" t="str">
            <v>A</v>
          </cell>
          <cell r="N3574">
            <v>4950</v>
          </cell>
          <cell r="O3574">
            <v>7623</v>
          </cell>
        </row>
        <row r="3575">
          <cell r="F3575">
            <v>15</v>
          </cell>
          <cell r="K3575" t="str">
            <v>A</v>
          </cell>
          <cell r="N3575">
            <v>550</v>
          </cell>
          <cell r="O3575">
            <v>847</v>
          </cell>
        </row>
        <row r="3576">
          <cell r="F3576">
            <v>15</v>
          </cell>
          <cell r="K3576" t="str">
            <v>A</v>
          </cell>
          <cell r="N3576">
            <v>500</v>
          </cell>
          <cell r="O3576">
            <v>770</v>
          </cell>
        </row>
        <row r="3577">
          <cell r="F3577">
            <v>15</v>
          </cell>
          <cell r="K3577" t="str">
            <v>A</v>
          </cell>
          <cell r="N3577">
            <v>500</v>
          </cell>
          <cell r="O3577">
            <v>770</v>
          </cell>
        </row>
        <row r="3578">
          <cell r="F3578">
            <v>14</v>
          </cell>
          <cell r="K3578" t="str">
            <v>B</v>
          </cell>
          <cell r="N3578">
            <v>520</v>
          </cell>
          <cell r="O3578">
            <v>800.80000000000007</v>
          </cell>
        </row>
        <row r="3579">
          <cell r="F3579">
            <v>81</v>
          </cell>
          <cell r="K3579" t="str">
            <v>B</v>
          </cell>
          <cell r="N3579">
            <v>2600</v>
          </cell>
          <cell r="O3579">
            <v>4004</v>
          </cell>
        </row>
        <row r="3580">
          <cell r="F3580">
            <v>110</v>
          </cell>
          <cell r="K3580" t="str">
            <v>B</v>
          </cell>
          <cell r="N3580">
            <v>520</v>
          </cell>
          <cell r="O3580">
            <v>800.80000000000007</v>
          </cell>
        </row>
        <row r="3581">
          <cell r="F3581">
            <v>14</v>
          </cell>
          <cell r="K3581" t="str">
            <v>B</v>
          </cell>
          <cell r="N3581">
            <v>510</v>
          </cell>
          <cell r="O3581">
            <v>785.4</v>
          </cell>
        </row>
        <row r="3582">
          <cell r="F3582">
            <v>81</v>
          </cell>
          <cell r="K3582" t="str">
            <v>B</v>
          </cell>
          <cell r="N3582">
            <v>2550</v>
          </cell>
          <cell r="O3582">
            <v>3927</v>
          </cell>
        </row>
        <row r="3583">
          <cell r="F3583">
            <v>110</v>
          </cell>
          <cell r="K3583" t="str">
            <v>B</v>
          </cell>
          <cell r="N3583">
            <v>510</v>
          </cell>
          <cell r="O3583">
            <v>785.4</v>
          </cell>
        </row>
        <row r="3584">
          <cell r="F3584">
            <v>14</v>
          </cell>
          <cell r="K3584" t="str">
            <v>B</v>
          </cell>
          <cell r="N3584">
            <v>480</v>
          </cell>
          <cell r="O3584">
            <v>739.2</v>
          </cell>
        </row>
        <row r="3585">
          <cell r="F3585">
            <v>81</v>
          </cell>
          <cell r="K3585" t="str">
            <v>B</v>
          </cell>
          <cell r="N3585">
            <v>2400</v>
          </cell>
          <cell r="O3585">
            <v>3696</v>
          </cell>
        </row>
        <row r="3586">
          <cell r="F3586">
            <v>110</v>
          </cell>
          <cell r="K3586" t="str">
            <v>B</v>
          </cell>
          <cell r="N3586">
            <v>480</v>
          </cell>
          <cell r="O3586">
            <v>739.2</v>
          </cell>
        </row>
        <row r="3587">
          <cell r="F3587">
            <v>110</v>
          </cell>
          <cell r="K3587" t="str">
            <v>B</v>
          </cell>
          <cell r="N3587">
            <v>699</v>
          </cell>
          <cell r="O3587">
            <v>1076.46</v>
          </cell>
        </row>
        <row r="3588">
          <cell r="F3588">
            <v>91</v>
          </cell>
          <cell r="K3588" t="str">
            <v>B</v>
          </cell>
          <cell r="N3588">
            <v>2097</v>
          </cell>
          <cell r="O3588">
            <v>3229.38</v>
          </cell>
        </row>
        <row r="3589">
          <cell r="F3589">
            <v>91</v>
          </cell>
          <cell r="K3589" t="str">
            <v>B</v>
          </cell>
          <cell r="N3589">
            <v>3495</v>
          </cell>
          <cell r="O3589">
            <v>5382.3</v>
          </cell>
        </row>
        <row r="3590">
          <cell r="F3590">
            <v>96</v>
          </cell>
          <cell r="K3590" t="str">
            <v>A</v>
          </cell>
          <cell r="N3590">
            <v>7686</v>
          </cell>
          <cell r="O3590">
            <v>11836.44</v>
          </cell>
        </row>
        <row r="3591">
          <cell r="F3591">
            <v>96</v>
          </cell>
          <cell r="K3591" t="str">
            <v>A</v>
          </cell>
          <cell r="N3591">
            <v>4750</v>
          </cell>
          <cell r="O3591">
            <v>7315</v>
          </cell>
        </row>
        <row r="3592">
          <cell r="F3592">
            <v>110</v>
          </cell>
          <cell r="K3592" t="str">
            <v>A</v>
          </cell>
          <cell r="N3592">
            <v>4320</v>
          </cell>
          <cell r="O3592">
            <v>6652.8</v>
          </cell>
        </row>
        <row r="3593">
          <cell r="F3593">
            <v>11</v>
          </cell>
          <cell r="K3593" t="str">
            <v>A</v>
          </cell>
          <cell r="N3593">
            <v>4000</v>
          </cell>
          <cell r="O3593">
            <v>6160</v>
          </cell>
        </row>
        <row r="3594">
          <cell r="F3594">
            <v>110</v>
          </cell>
          <cell r="K3594" t="str">
            <v>B</v>
          </cell>
          <cell r="N3594">
            <v>4940</v>
          </cell>
          <cell r="O3594">
            <v>7607.6</v>
          </cell>
        </row>
        <row r="3595">
          <cell r="F3595">
            <v>110</v>
          </cell>
          <cell r="K3595" t="str">
            <v>B</v>
          </cell>
          <cell r="N3595">
            <v>4845</v>
          </cell>
          <cell r="O3595">
            <v>7461.3</v>
          </cell>
        </row>
        <row r="3596">
          <cell r="F3596">
            <v>109</v>
          </cell>
          <cell r="K3596" t="str">
            <v>A</v>
          </cell>
          <cell r="N3596">
            <v>4500</v>
          </cell>
          <cell r="O3596">
            <v>6930</v>
          </cell>
        </row>
        <row r="3597">
          <cell r="F3597">
            <v>13</v>
          </cell>
          <cell r="K3597" t="str">
            <v>B</v>
          </cell>
          <cell r="N3597">
            <v>3740</v>
          </cell>
          <cell r="O3597">
            <v>5759.6</v>
          </cell>
        </row>
        <row r="3598">
          <cell r="F3598">
            <v>102</v>
          </cell>
          <cell r="K3598" t="str">
            <v>A</v>
          </cell>
          <cell r="N3598">
            <v>4500</v>
          </cell>
          <cell r="O3598">
            <v>6930</v>
          </cell>
        </row>
        <row r="3599">
          <cell r="F3599">
            <v>109</v>
          </cell>
          <cell r="K3599" t="str">
            <v>A</v>
          </cell>
          <cell r="N3599">
            <v>5000</v>
          </cell>
          <cell r="O3599">
            <v>7700</v>
          </cell>
        </row>
        <row r="3600">
          <cell r="F3600">
            <v>110</v>
          </cell>
          <cell r="K3600" t="str">
            <v>B</v>
          </cell>
          <cell r="N3600">
            <v>4560</v>
          </cell>
          <cell r="O3600">
            <v>7022.4000000000005</v>
          </cell>
        </row>
        <row r="3601">
          <cell r="F3601">
            <v>102</v>
          </cell>
          <cell r="K3601" t="str">
            <v>A</v>
          </cell>
          <cell r="N3601">
            <v>4500</v>
          </cell>
          <cell r="O3601">
            <v>6930</v>
          </cell>
        </row>
        <row r="3602">
          <cell r="F3602">
            <v>101</v>
          </cell>
          <cell r="K3602" t="str">
            <v>A</v>
          </cell>
          <cell r="N3602">
            <v>4500</v>
          </cell>
          <cell r="O3602">
            <v>6930</v>
          </cell>
        </row>
        <row r="3603">
          <cell r="F3603">
            <v>110</v>
          </cell>
          <cell r="K3603" t="str">
            <v>A</v>
          </cell>
          <cell r="N3603">
            <v>4950</v>
          </cell>
          <cell r="O3603">
            <v>7623</v>
          </cell>
        </row>
        <row r="3604">
          <cell r="F3604">
            <v>108</v>
          </cell>
          <cell r="K3604" t="str">
            <v>A</v>
          </cell>
          <cell r="N3604">
            <v>4320</v>
          </cell>
          <cell r="O3604">
            <v>6652.8</v>
          </cell>
        </row>
        <row r="3605">
          <cell r="F3605">
            <v>108</v>
          </cell>
          <cell r="K3605" t="str">
            <v>A</v>
          </cell>
          <cell r="N3605">
            <v>7200</v>
          </cell>
          <cell r="O3605">
            <v>11088</v>
          </cell>
        </row>
        <row r="3606">
          <cell r="F3606">
            <v>108</v>
          </cell>
          <cell r="K3606" t="str">
            <v>A</v>
          </cell>
          <cell r="N3606">
            <v>7200</v>
          </cell>
          <cell r="O3606">
            <v>11088</v>
          </cell>
        </row>
        <row r="3607">
          <cell r="F3607">
            <v>108</v>
          </cell>
          <cell r="K3607" t="str">
            <v>A</v>
          </cell>
          <cell r="N3607">
            <v>7200</v>
          </cell>
          <cell r="O3607">
            <v>11088</v>
          </cell>
        </row>
        <row r="3608">
          <cell r="F3608">
            <v>108</v>
          </cell>
          <cell r="K3608" t="str">
            <v>A</v>
          </cell>
          <cell r="N3608">
            <v>4950</v>
          </cell>
          <cell r="O3608">
            <v>7623</v>
          </cell>
        </row>
        <row r="3609">
          <cell r="F3609">
            <v>108</v>
          </cell>
          <cell r="K3609" t="str">
            <v>A</v>
          </cell>
          <cell r="N3609">
            <v>4950</v>
          </cell>
          <cell r="O3609">
            <v>7623</v>
          </cell>
        </row>
        <row r="3610">
          <cell r="F3610">
            <v>110</v>
          </cell>
          <cell r="K3610" t="str">
            <v>B</v>
          </cell>
          <cell r="N3610">
            <v>2097</v>
          </cell>
          <cell r="O3610">
            <v>3229.38</v>
          </cell>
        </row>
        <row r="3611">
          <cell r="F3611">
            <v>91</v>
          </cell>
          <cell r="K3611" t="str">
            <v>B</v>
          </cell>
          <cell r="N3611">
            <v>5592</v>
          </cell>
          <cell r="O3611">
            <v>8611.68</v>
          </cell>
        </row>
        <row r="3612">
          <cell r="F3612">
            <v>110</v>
          </cell>
          <cell r="K3612" t="str">
            <v>A</v>
          </cell>
          <cell r="N3612">
            <v>7686</v>
          </cell>
          <cell r="O3612">
            <v>11836.44</v>
          </cell>
        </row>
        <row r="3613">
          <cell r="F3613">
            <v>110</v>
          </cell>
          <cell r="K3613" t="str">
            <v>A</v>
          </cell>
          <cell r="N3613">
            <v>4750</v>
          </cell>
          <cell r="O3613">
            <v>7315</v>
          </cell>
        </row>
        <row r="3614">
          <cell r="F3614">
            <v>11</v>
          </cell>
          <cell r="K3614" t="str">
            <v>A</v>
          </cell>
          <cell r="N3614">
            <v>3840</v>
          </cell>
          <cell r="O3614">
            <v>5913.6</v>
          </cell>
        </row>
        <row r="3615">
          <cell r="F3615">
            <v>110</v>
          </cell>
          <cell r="K3615" t="str">
            <v>A</v>
          </cell>
          <cell r="N3615">
            <v>5000</v>
          </cell>
          <cell r="O3615">
            <v>7700</v>
          </cell>
        </row>
        <row r="3616">
          <cell r="F3616">
            <v>81</v>
          </cell>
          <cell r="K3616" t="str">
            <v>B</v>
          </cell>
          <cell r="N3616">
            <v>4940</v>
          </cell>
          <cell r="O3616">
            <v>7607.6</v>
          </cell>
        </row>
        <row r="3617">
          <cell r="F3617">
            <v>110</v>
          </cell>
          <cell r="K3617" t="str">
            <v>B</v>
          </cell>
          <cell r="N3617">
            <v>4845</v>
          </cell>
          <cell r="O3617">
            <v>7461.3</v>
          </cell>
        </row>
        <row r="3618">
          <cell r="F3618">
            <v>110</v>
          </cell>
          <cell r="K3618" t="str">
            <v>A</v>
          </cell>
          <cell r="N3618">
            <v>5000</v>
          </cell>
          <cell r="O3618">
            <v>7700</v>
          </cell>
        </row>
        <row r="3619">
          <cell r="F3619">
            <v>13</v>
          </cell>
          <cell r="K3619" t="str">
            <v>B</v>
          </cell>
          <cell r="N3619">
            <v>3740</v>
          </cell>
          <cell r="O3619">
            <v>5759.6</v>
          </cell>
        </row>
        <row r="3620">
          <cell r="F3620">
            <v>81</v>
          </cell>
          <cell r="K3620" t="str">
            <v>A</v>
          </cell>
          <cell r="N3620">
            <v>5000</v>
          </cell>
          <cell r="O3620">
            <v>7700</v>
          </cell>
        </row>
        <row r="3621">
          <cell r="F3621">
            <v>110</v>
          </cell>
          <cell r="K3621" t="str">
            <v>A</v>
          </cell>
          <cell r="N3621">
            <v>1750</v>
          </cell>
          <cell r="O3621">
            <v>2695</v>
          </cell>
        </row>
        <row r="3622">
          <cell r="F3622">
            <v>81</v>
          </cell>
          <cell r="K3622" t="str">
            <v>B</v>
          </cell>
          <cell r="N3622">
            <v>4560</v>
          </cell>
          <cell r="O3622">
            <v>7022.4000000000005</v>
          </cell>
        </row>
        <row r="3623">
          <cell r="F3623">
            <v>81</v>
          </cell>
          <cell r="K3623" t="str">
            <v>A</v>
          </cell>
          <cell r="N3623">
            <v>5000</v>
          </cell>
          <cell r="O3623">
            <v>7700</v>
          </cell>
        </row>
        <row r="3624">
          <cell r="F3624">
            <v>81</v>
          </cell>
          <cell r="K3624" t="str">
            <v>A</v>
          </cell>
          <cell r="N3624">
            <v>5000</v>
          </cell>
          <cell r="O3624">
            <v>7700</v>
          </cell>
        </row>
        <row r="3625">
          <cell r="F3625">
            <v>110</v>
          </cell>
          <cell r="K3625" t="str">
            <v>A</v>
          </cell>
          <cell r="N3625">
            <v>1375</v>
          </cell>
          <cell r="O3625">
            <v>2117.5</v>
          </cell>
        </row>
        <row r="3626">
          <cell r="F3626">
            <v>108</v>
          </cell>
          <cell r="K3626" t="str">
            <v>A</v>
          </cell>
          <cell r="N3626">
            <v>4320</v>
          </cell>
          <cell r="O3626">
            <v>6652.8</v>
          </cell>
        </row>
        <row r="3627">
          <cell r="F3627">
            <v>108</v>
          </cell>
          <cell r="K3627" t="str">
            <v>A</v>
          </cell>
          <cell r="N3627">
            <v>7200</v>
          </cell>
          <cell r="O3627">
            <v>11088</v>
          </cell>
        </row>
        <row r="3628">
          <cell r="F3628">
            <v>108</v>
          </cell>
          <cell r="K3628" t="str">
            <v>A</v>
          </cell>
          <cell r="N3628">
            <v>7200</v>
          </cell>
          <cell r="O3628">
            <v>11088</v>
          </cell>
        </row>
        <row r="3629">
          <cell r="F3629">
            <v>108</v>
          </cell>
          <cell r="K3629" t="str">
            <v>A</v>
          </cell>
          <cell r="N3629">
            <v>7200</v>
          </cell>
          <cell r="O3629">
            <v>11088</v>
          </cell>
        </row>
        <row r="3630">
          <cell r="F3630">
            <v>108</v>
          </cell>
          <cell r="K3630" t="str">
            <v>A</v>
          </cell>
          <cell r="N3630">
            <v>4950</v>
          </cell>
          <cell r="O3630">
            <v>7623</v>
          </cell>
        </row>
        <row r="3631">
          <cell r="F3631">
            <v>108</v>
          </cell>
          <cell r="K3631" t="str">
            <v>A</v>
          </cell>
          <cell r="N3631">
            <v>4950</v>
          </cell>
          <cell r="O3631">
            <v>7623</v>
          </cell>
        </row>
        <row r="3632">
          <cell r="F3632">
            <v>15</v>
          </cell>
          <cell r="K3632" t="str">
            <v>A</v>
          </cell>
          <cell r="N3632">
            <v>4125</v>
          </cell>
          <cell r="O3632">
            <v>6352.5</v>
          </cell>
        </row>
        <row r="3633">
          <cell r="F3633">
            <v>15</v>
          </cell>
          <cell r="K3633" t="str">
            <v>A</v>
          </cell>
          <cell r="N3633">
            <v>3750</v>
          </cell>
          <cell r="O3633">
            <v>5775</v>
          </cell>
        </row>
        <row r="3634">
          <cell r="F3634">
            <v>102</v>
          </cell>
          <cell r="K3634" t="str">
            <v>B</v>
          </cell>
          <cell r="N3634">
            <v>5592</v>
          </cell>
          <cell r="O3634">
            <v>8611.68</v>
          </cell>
        </row>
        <row r="3635">
          <cell r="F3635">
            <v>110</v>
          </cell>
          <cell r="K3635" t="str">
            <v>A</v>
          </cell>
          <cell r="N3635">
            <v>7790</v>
          </cell>
          <cell r="O3635">
            <v>11996.6</v>
          </cell>
        </row>
        <row r="3636">
          <cell r="F3636">
            <v>110</v>
          </cell>
          <cell r="K3636" t="str">
            <v>A</v>
          </cell>
          <cell r="N3636">
            <v>4500</v>
          </cell>
          <cell r="O3636">
            <v>6930</v>
          </cell>
        </row>
        <row r="3637">
          <cell r="F3637">
            <v>11</v>
          </cell>
          <cell r="K3637" t="str">
            <v>A</v>
          </cell>
          <cell r="N3637">
            <v>3840</v>
          </cell>
          <cell r="O3637">
            <v>5913.6</v>
          </cell>
        </row>
        <row r="3638">
          <cell r="F3638">
            <v>110</v>
          </cell>
          <cell r="K3638" t="str">
            <v>A</v>
          </cell>
          <cell r="N3638">
            <v>4500</v>
          </cell>
          <cell r="O3638">
            <v>6930</v>
          </cell>
        </row>
        <row r="3639">
          <cell r="F3639">
            <v>81</v>
          </cell>
          <cell r="K3639" t="str">
            <v>B</v>
          </cell>
          <cell r="N3639">
            <v>4680</v>
          </cell>
          <cell r="O3639">
            <v>7207.2</v>
          </cell>
        </row>
        <row r="3640">
          <cell r="F3640">
            <v>81</v>
          </cell>
          <cell r="K3640" t="str">
            <v>B</v>
          </cell>
          <cell r="N3640">
            <v>4590</v>
          </cell>
          <cell r="O3640">
            <v>7068.6</v>
          </cell>
        </row>
        <row r="3641">
          <cell r="F3641">
            <v>110</v>
          </cell>
          <cell r="K3641" t="str">
            <v>A</v>
          </cell>
          <cell r="N3641">
            <v>4500</v>
          </cell>
          <cell r="O3641">
            <v>6930</v>
          </cell>
        </row>
        <row r="3642">
          <cell r="F3642">
            <v>13</v>
          </cell>
          <cell r="K3642" t="str">
            <v>B</v>
          </cell>
          <cell r="N3642">
            <v>3740</v>
          </cell>
          <cell r="O3642">
            <v>5759.6</v>
          </cell>
        </row>
        <row r="3643">
          <cell r="F3643">
            <v>81</v>
          </cell>
          <cell r="K3643" t="str">
            <v>A</v>
          </cell>
          <cell r="N3643">
            <v>4554</v>
          </cell>
          <cell r="O3643">
            <v>7013.16</v>
          </cell>
        </row>
        <row r="3644">
          <cell r="F3644">
            <v>109</v>
          </cell>
          <cell r="K3644" t="str">
            <v>A</v>
          </cell>
          <cell r="N3644">
            <v>2500</v>
          </cell>
          <cell r="O3644">
            <v>3850</v>
          </cell>
        </row>
        <row r="3645">
          <cell r="F3645">
            <v>81</v>
          </cell>
          <cell r="K3645" t="str">
            <v>B</v>
          </cell>
          <cell r="N3645">
            <v>4320</v>
          </cell>
          <cell r="O3645">
            <v>6652.8</v>
          </cell>
        </row>
        <row r="3646">
          <cell r="F3646">
            <v>81</v>
          </cell>
          <cell r="K3646" t="str">
            <v>A</v>
          </cell>
          <cell r="N3646">
            <v>4554</v>
          </cell>
          <cell r="O3646">
            <v>7013.16</v>
          </cell>
        </row>
        <row r="3647">
          <cell r="F3647">
            <v>81</v>
          </cell>
          <cell r="K3647" t="str">
            <v>A</v>
          </cell>
          <cell r="N3647">
            <v>3500</v>
          </cell>
          <cell r="O3647">
            <v>5390</v>
          </cell>
        </row>
        <row r="3648">
          <cell r="F3648">
            <v>109</v>
          </cell>
          <cell r="K3648" t="str">
            <v>A</v>
          </cell>
          <cell r="N3648">
            <v>2200</v>
          </cell>
          <cell r="O3648">
            <v>3388</v>
          </cell>
        </row>
        <row r="3649">
          <cell r="F3649">
            <v>108</v>
          </cell>
          <cell r="K3649" t="str">
            <v>A</v>
          </cell>
          <cell r="N3649">
            <v>4320</v>
          </cell>
          <cell r="O3649">
            <v>6652.8</v>
          </cell>
        </row>
        <row r="3650">
          <cell r="F3650">
            <v>108</v>
          </cell>
          <cell r="K3650" t="str">
            <v>A</v>
          </cell>
          <cell r="N3650">
            <v>7200</v>
          </cell>
          <cell r="O3650">
            <v>11088</v>
          </cell>
        </row>
        <row r="3651">
          <cell r="F3651">
            <v>108</v>
          </cell>
          <cell r="K3651" t="str">
            <v>A</v>
          </cell>
          <cell r="N3651">
            <v>7200</v>
          </cell>
          <cell r="O3651">
            <v>11088</v>
          </cell>
        </row>
        <row r="3652">
          <cell r="F3652">
            <v>108</v>
          </cell>
          <cell r="K3652" t="str">
            <v>A</v>
          </cell>
          <cell r="N3652">
            <v>7200</v>
          </cell>
          <cell r="O3652">
            <v>11088</v>
          </cell>
        </row>
        <row r="3653">
          <cell r="F3653">
            <v>108</v>
          </cell>
          <cell r="K3653" t="str">
            <v>A</v>
          </cell>
          <cell r="N3653">
            <v>4950</v>
          </cell>
          <cell r="O3653">
            <v>7623</v>
          </cell>
        </row>
        <row r="3654">
          <cell r="F3654">
            <v>108</v>
          </cell>
          <cell r="K3654" t="str">
            <v>A</v>
          </cell>
          <cell r="N3654">
            <v>4950</v>
          </cell>
          <cell r="O3654">
            <v>7623</v>
          </cell>
        </row>
        <row r="3655">
          <cell r="F3655">
            <v>110</v>
          </cell>
          <cell r="K3655" t="str">
            <v>A</v>
          </cell>
          <cell r="N3655">
            <v>2750</v>
          </cell>
          <cell r="O3655">
            <v>4235</v>
          </cell>
        </row>
        <row r="3656">
          <cell r="F3656">
            <v>110</v>
          </cell>
          <cell r="K3656" t="str">
            <v>A</v>
          </cell>
          <cell r="N3656">
            <v>2500</v>
          </cell>
          <cell r="O3656">
            <v>3850</v>
          </cell>
        </row>
        <row r="3657">
          <cell r="F3657">
            <v>81</v>
          </cell>
          <cell r="K3657" t="str">
            <v>A</v>
          </cell>
          <cell r="N3657">
            <v>2200</v>
          </cell>
          <cell r="O3657">
            <v>3388</v>
          </cell>
        </row>
        <row r="3658">
          <cell r="F3658">
            <v>96</v>
          </cell>
          <cell r="K3658" t="str">
            <v>A</v>
          </cell>
          <cell r="N3658">
            <v>4674</v>
          </cell>
          <cell r="O3658">
            <v>7197.96</v>
          </cell>
        </row>
        <row r="3659">
          <cell r="F3659">
            <v>96</v>
          </cell>
          <cell r="K3659" t="str">
            <v>A</v>
          </cell>
          <cell r="N3659">
            <v>2500</v>
          </cell>
          <cell r="O3659">
            <v>3850</v>
          </cell>
        </row>
        <row r="3660">
          <cell r="F3660">
            <v>81</v>
          </cell>
          <cell r="K3660" t="str">
            <v>A</v>
          </cell>
          <cell r="N3660">
            <v>2000</v>
          </cell>
          <cell r="O3660">
            <v>3080</v>
          </cell>
        </row>
        <row r="3661">
          <cell r="F3661">
            <v>81</v>
          </cell>
          <cell r="K3661" t="str">
            <v>B</v>
          </cell>
          <cell r="N3661">
            <v>2600</v>
          </cell>
          <cell r="O3661">
            <v>4004</v>
          </cell>
        </row>
        <row r="3662">
          <cell r="F3662">
            <v>81</v>
          </cell>
          <cell r="K3662" t="str">
            <v>A</v>
          </cell>
          <cell r="N3662">
            <v>2024</v>
          </cell>
          <cell r="O3662">
            <v>3116.96</v>
          </cell>
        </row>
        <row r="3663">
          <cell r="F3663">
            <v>111</v>
          </cell>
          <cell r="K3663" t="str">
            <v>A</v>
          </cell>
          <cell r="N3663">
            <v>506</v>
          </cell>
          <cell r="O3663">
            <v>779.24</v>
          </cell>
        </row>
        <row r="3664">
          <cell r="F3664">
            <v>111</v>
          </cell>
          <cell r="K3664" t="str">
            <v>A</v>
          </cell>
          <cell r="N3664">
            <v>500</v>
          </cell>
          <cell r="O3664">
            <v>770</v>
          </cell>
        </row>
        <row r="3665">
          <cell r="F3665">
            <v>111</v>
          </cell>
          <cell r="K3665" t="str">
            <v>A</v>
          </cell>
          <cell r="N3665">
            <v>2530</v>
          </cell>
          <cell r="O3665">
            <v>3896.2000000000003</v>
          </cell>
        </row>
        <row r="3666">
          <cell r="F3666">
            <v>111</v>
          </cell>
          <cell r="K3666" t="str">
            <v>A</v>
          </cell>
          <cell r="N3666">
            <v>2500</v>
          </cell>
          <cell r="O3666">
            <v>3850</v>
          </cell>
        </row>
        <row r="3667">
          <cell r="F3667">
            <v>108</v>
          </cell>
          <cell r="K3667" t="str">
            <v>A</v>
          </cell>
          <cell r="N3667">
            <v>550</v>
          </cell>
          <cell r="O3667">
            <v>847</v>
          </cell>
        </row>
        <row r="3668">
          <cell r="F3668">
            <v>108</v>
          </cell>
          <cell r="K3668" t="str">
            <v>A</v>
          </cell>
          <cell r="N3668">
            <v>2400</v>
          </cell>
          <cell r="O3668">
            <v>3696</v>
          </cell>
        </row>
        <row r="3669">
          <cell r="F3669">
            <v>108</v>
          </cell>
          <cell r="K3669" t="str">
            <v>A</v>
          </cell>
          <cell r="N3669">
            <v>4000</v>
          </cell>
          <cell r="O3669">
            <v>6160</v>
          </cell>
        </row>
        <row r="3670">
          <cell r="F3670">
            <v>108</v>
          </cell>
          <cell r="K3670" t="str">
            <v>A</v>
          </cell>
          <cell r="N3670">
            <v>4000</v>
          </cell>
          <cell r="O3670">
            <v>6160</v>
          </cell>
        </row>
        <row r="3671">
          <cell r="F3671">
            <v>108</v>
          </cell>
          <cell r="K3671" t="str">
            <v>A</v>
          </cell>
          <cell r="N3671">
            <v>4000</v>
          </cell>
          <cell r="O3671">
            <v>6160</v>
          </cell>
        </row>
        <row r="3672">
          <cell r="F3672">
            <v>108</v>
          </cell>
          <cell r="K3672" t="str">
            <v>A</v>
          </cell>
          <cell r="N3672">
            <v>2750</v>
          </cell>
          <cell r="O3672">
            <v>4235</v>
          </cell>
        </row>
        <row r="3673">
          <cell r="F3673">
            <v>108</v>
          </cell>
          <cell r="K3673" t="str">
            <v>A</v>
          </cell>
          <cell r="N3673">
            <v>2750</v>
          </cell>
          <cell r="O3673">
            <v>4235</v>
          </cell>
        </row>
        <row r="3674">
          <cell r="F3674">
            <v>110</v>
          </cell>
          <cell r="K3674" t="str">
            <v>B</v>
          </cell>
          <cell r="N3674">
            <v>5776</v>
          </cell>
          <cell r="O3674">
            <v>8895.0400000000009</v>
          </cell>
        </row>
        <row r="3675">
          <cell r="F3675">
            <v>110</v>
          </cell>
          <cell r="K3675" t="str">
            <v>A</v>
          </cell>
          <cell r="N3675">
            <v>8179.5</v>
          </cell>
          <cell r="O3675">
            <v>12596.43</v>
          </cell>
        </row>
        <row r="3676">
          <cell r="F3676">
            <v>110</v>
          </cell>
          <cell r="K3676" t="str">
            <v>A</v>
          </cell>
          <cell r="N3676">
            <v>4750</v>
          </cell>
          <cell r="O3676">
            <v>7315</v>
          </cell>
        </row>
        <row r="3677">
          <cell r="F3677">
            <v>110</v>
          </cell>
          <cell r="K3677" t="str">
            <v>A</v>
          </cell>
          <cell r="N3677">
            <v>4500</v>
          </cell>
          <cell r="O3677">
            <v>6930</v>
          </cell>
        </row>
        <row r="3678">
          <cell r="F3678">
            <v>111</v>
          </cell>
          <cell r="K3678" t="str">
            <v>B</v>
          </cell>
          <cell r="N3678">
            <v>2340</v>
          </cell>
          <cell r="O3678">
            <v>3603.6</v>
          </cell>
        </row>
        <row r="3679">
          <cell r="F3679">
            <v>11</v>
          </cell>
          <cell r="K3679" t="str">
            <v>B</v>
          </cell>
          <cell r="N3679">
            <v>4080</v>
          </cell>
          <cell r="O3679">
            <v>6283.2</v>
          </cell>
        </row>
        <row r="3680">
          <cell r="F3680">
            <v>11</v>
          </cell>
          <cell r="K3680" t="str">
            <v>A</v>
          </cell>
          <cell r="N3680">
            <v>4000</v>
          </cell>
          <cell r="O3680">
            <v>6160</v>
          </cell>
        </row>
        <row r="3681">
          <cell r="F3681">
            <v>13</v>
          </cell>
          <cell r="K3681" t="str">
            <v>B</v>
          </cell>
          <cell r="N3681">
            <v>3740</v>
          </cell>
          <cell r="O3681">
            <v>5759.6</v>
          </cell>
        </row>
        <row r="3682">
          <cell r="F3682">
            <v>102</v>
          </cell>
          <cell r="K3682" t="str">
            <v>A</v>
          </cell>
          <cell r="N3682">
            <v>4554</v>
          </cell>
          <cell r="O3682">
            <v>7013.16</v>
          </cell>
        </row>
        <row r="3683">
          <cell r="F3683">
            <v>104</v>
          </cell>
          <cell r="K3683" t="str">
            <v>A</v>
          </cell>
          <cell r="N3683">
            <v>5000</v>
          </cell>
          <cell r="O3683">
            <v>7700</v>
          </cell>
        </row>
        <row r="3684">
          <cell r="F3684">
            <v>11</v>
          </cell>
          <cell r="K3684" t="str">
            <v>B</v>
          </cell>
          <cell r="N3684">
            <v>3840</v>
          </cell>
          <cell r="O3684">
            <v>5913.6</v>
          </cell>
        </row>
        <row r="3685">
          <cell r="F3685">
            <v>102</v>
          </cell>
          <cell r="K3685" t="str">
            <v>A</v>
          </cell>
          <cell r="N3685">
            <v>4554</v>
          </cell>
          <cell r="O3685">
            <v>7013.16</v>
          </cell>
        </row>
        <row r="3686">
          <cell r="F3686">
            <v>111</v>
          </cell>
          <cell r="K3686" t="str">
            <v>A</v>
          </cell>
          <cell r="N3686">
            <v>2500</v>
          </cell>
          <cell r="O3686">
            <v>3850</v>
          </cell>
        </row>
        <row r="3687">
          <cell r="F3687">
            <v>104</v>
          </cell>
          <cell r="K3687" t="str">
            <v>A</v>
          </cell>
          <cell r="N3687">
            <v>4950</v>
          </cell>
          <cell r="O3687">
            <v>7623</v>
          </cell>
        </row>
        <row r="3688">
          <cell r="F3688">
            <v>108</v>
          </cell>
          <cell r="K3688" t="str">
            <v>A</v>
          </cell>
          <cell r="N3688">
            <v>4320</v>
          </cell>
          <cell r="O3688">
            <v>6652.8</v>
          </cell>
        </row>
        <row r="3689">
          <cell r="F3689">
            <v>11</v>
          </cell>
          <cell r="K3689" t="str">
            <v>A</v>
          </cell>
          <cell r="N3689">
            <v>6400</v>
          </cell>
          <cell r="O3689">
            <v>9856</v>
          </cell>
        </row>
        <row r="3690">
          <cell r="F3690">
            <v>108</v>
          </cell>
          <cell r="K3690" t="str">
            <v>A</v>
          </cell>
          <cell r="N3690">
            <v>7200</v>
          </cell>
          <cell r="O3690">
            <v>11088</v>
          </cell>
        </row>
        <row r="3691">
          <cell r="F3691">
            <v>108</v>
          </cell>
          <cell r="K3691" t="str">
            <v>A</v>
          </cell>
          <cell r="N3691">
            <v>7200</v>
          </cell>
          <cell r="O3691">
            <v>11088</v>
          </cell>
        </row>
        <row r="3692">
          <cell r="F3692">
            <v>108</v>
          </cell>
          <cell r="K3692" t="str">
            <v>A</v>
          </cell>
          <cell r="N3692">
            <v>4950</v>
          </cell>
          <cell r="O3692">
            <v>7623</v>
          </cell>
        </row>
        <row r="3693">
          <cell r="F3693">
            <v>110</v>
          </cell>
          <cell r="K3693" t="str">
            <v>B</v>
          </cell>
          <cell r="N3693">
            <v>2340</v>
          </cell>
          <cell r="O3693">
            <v>3603.6</v>
          </cell>
        </row>
        <row r="3694">
          <cell r="F3694">
            <v>14</v>
          </cell>
          <cell r="K3694" t="str">
            <v>B</v>
          </cell>
          <cell r="N3694">
            <v>3610</v>
          </cell>
          <cell r="O3694">
            <v>5559.4000000000005</v>
          </cell>
        </row>
        <row r="3695">
          <cell r="F3695">
            <v>110</v>
          </cell>
          <cell r="K3695" t="str">
            <v>A</v>
          </cell>
          <cell r="N3695">
            <v>8569</v>
          </cell>
          <cell r="O3695">
            <v>13196.26</v>
          </cell>
        </row>
        <row r="3696">
          <cell r="F3696">
            <v>11</v>
          </cell>
          <cell r="K3696" t="str">
            <v>A</v>
          </cell>
          <cell r="N3696">
            <v>4000</v>
          </cell>
          <cell r="O3696">
            <v>6160</v>
          </cell>
        </row>
        <row r="3697">
          <cell r="F3697">
            <v>109</v>
          </cell>
          <cell r="K3697" t="str">
            <v>A</v>
          </cell>
          <cell r="N3697">
            <v>750</v>
          </cell>
          <cell r="O3697">
            <v>1155</v>
          </cell>
        </row>
        <row r="3698">
          <cell r="F3698">
            <v>111</v>
          </cell>
          <cell r="K3698" t="str">
            <v>B</v>
          </cell>
          <cell r="N3698">
            <v>2860</v>
          </cell>
          <cell r="O3698">
            <v>4404.4000000000005</v>
          </cell>
        </row>
        <row r="3699">
          <cell r="F3699">
            <v>110</v>
          </cell>
          <cell r="K3699" t="str">
            <v>B</v>
          </cell>
          <cell r="N3699">
            <v>4590</v>
          </cell>
          <cell r="O3699">
            <v>7068.6</v>
          </cell>
        </row>
        <row r="3700">
          <cell r="F3700">
            <v>110</v>
          </cell>
          <cell r="K3700" t="str">
            <v>A</v>
          </cell>
          <cell r="N3700">
            <v>4500</v>
          </cell>
          <cell r="O3700">
            <v>6930</v>
          </cell>
        </row>
        <row r="3701">
          <cell r="F3701">
            <v>13</v>
          </cell>
          <cell r="K3701" t="str">
            <v>B</v>
          </cell>
          <cell r="N3701">
            <v>3740</v>
          </cell>
          <cell r="O3701">
            <v>5759.6</v>
          </cell>
        </row>
        <row r="3702">
          <cell r="F3702">
            <v>108</v>
          </cell>
          <cell r="K3702" t="str">
            <v>A</v>
          </cell>
          <cell r="N3702">
            <v>4554</v>
          </cell>
          <cell r="O3702">
            <v>7013.16</v>
          </cell>
        </row>
        <row r="3703">
          <cell r="F3703">
            <v>109</v>
          </cell>
          <cell r="K3703" t="str">
            <v>A</v>
          </cell>
          <cell r="N3703">
            <v>1250</v>
          </cell>
          <cell r="O3703">
            <v>1925</v>
          </cell>
        </row>
        <row r="3704">
          <cell r="F3704">
            <v>110</v>
          </cell>
          <cell r="K3704" t="str">
            <v>B</v>
          </cell>
          <cell r="N3704">
            <v>4320</v>
          </cell>
          <cell r="O3704">
            <v>6652.8</v>
          </cell>
        </row>
        <row r="3705">
          <cell r="F3705">
            <v>108</v>
          </cell>
          <cell r="K3705" t="str">
            <v>A</v>
          </cell>
          <cell r="N3705">
            <v>4554</v>
          </cell>
          <cell r="O3705">
            <v>7013.16</v>
          </cell>
        </row>
        <row r="3706">
          <cell r="F3706">
            <v>109</v>
          </cell>
          <cell r="K3706" t="str">
            <v>A</v>
          </cell>
          <cell r="N3706">
            <v>825</v>
          </cell>
          <cell r="O3706">
            <v>1270.5</v>
          </cell>
        </row>
        <row r="3707">
          <cell r="F3707">
            <v>108</v>
          </cell>
          <cell r="K3707" t="str">
            <v>A</v>
          </cell>
          <cell r="N3707">
            <v>4320</v>
          </cell>
          <cell r="O3707">
            <v>6652.8</v>
          </cell>
        </row>
        <row r="3708">
          <cell r="F3708">
            <v>108</v>
          </cell>
          <cell r="K3708" t="str">
            <v>A</v>
          </cell>
          <cell r="N3708">
            <v>7200</v>
          </cell>
          <cell r="O3708">
            <v>11088</v>
          </cell>
        </row>
        <row r="3709">
          <cell r="F3709">
            <v>108</v>
          </cell>
          <cell r="K3709" t="str">
            <v>A</v>
          </cell>
          <cell r="N3709">
            <v>7200</v>
          </cell>
          <cell r="O3709">
            <v>11088</v>
          </cell>
        </row>
        <row r="3710">
          <cell r="F3710">
            <v>108</v>
          </cell>
          <cell r="K3710" t="str">
            <v>A</v>
          </cell>
          <cell r="N3710">
            <v>7200</v>
          </cell>
          <cell r="O3710">
            <v>11088</v>
          </cell>
        </row>
        <row r="3711">
          <cell r="F3711">
            <v>108</v>
          </cell>
          <cell r="K3711" t="str">
            <v>A</v>
          </cell>
          <cell r="N3711">
            <v>4950</v>
          </cell>
          <cell r="O3711">
            <v>7623</v>
          </cell>
        </row>
        <row r="3712">
          <cell r="F3712">
            <v>110</v>
          </cell>
          <cell r="K3712" t="str">
            <v>A</v>
          </cell>
          <cell r="N3712">
            <v>4400</v>
          </cell>
          <cell r="O3712">
            <v>6776</v>
          </cell>
        </row>
        <row r="3713">
          <cell r="F3713">
            <v>110</v>
          </cell>
          <cell r="K3713" t="str">
            <v>A</v>
          </cell>
          <cell r="N3713">
            <v>4000</v>
          </cell>
          <cell r="O3713">
            <v>6160</v>
          </cell>
        </row>
        <row r="3714">
          <cell r="F3714">
            <v>110</v>
          </cell>
          <cell r="K3714" t="str">
            <v>A</v>
          </cell>
          <cell r="N3714">
            <v>4000</v>
          </cell>
          <cell r="O3714">
            <v>6160</v>
          </cell>
        </row>
        <row r="3715">
          <cell r="F3715">
            <v>110</v>
          </cell>
          <cell r="K3715" t="str">
            <v>B</v>
          </cell>
          <cell r="N3715">
            <v>2080</v>
          </cell>
          <cell r="O3715">
            <v>3203.2000000000003</v>
          </cell>
        </row>
        <row r="3716">
          <cell r="F3716">
            <v>110</v>
          </cell>
          <cell r="K3716" t="str">
            <v>B</v>
          </cell>
          <cell r="N3716">
            <v>2166</v>
          </cell>
          <cell r="O3716">
            <v>3335.64</v>
          </cell>
        </row>
        <row r="3717">
          <cell r="F3717">
            <v>91</v>
          </cell>
          <cell r="K3717" t="str">
            <v>B</v>
          </cell>
          <cell r="N3717">
            <v>1444</v>
          </cell>
          <cell r="O3717">
            <v>2223.7600000000002</v>
          </cell>
        </row>
        <row r="3718">
          <cell r="F3718">
            <v>110</v>
          </cell>
          <cell r="K3718" t="str">
            <v>A</v>
          </cell>
          <cell r="N3718">
            <v>8569</v>
          </cell>
          <cell r="O3718">
            <v>13196.26</v>
          </cell>
        </row>
        <row r="3719">
          <cell r="F3719">
            <v>110</v>
          </cell>
          <cell r="K3719" t="str">
            <v>A</v>
          </cell>
          <cell r="N3719">
            <v>5000</v>
          </cell>
          <cell r="O3719">
            <v>7700</v>
          </cell>
        </row>
        <row r="3720">
          <cell r="F3720">
            <v>110</v>
          </cell>
          <cell r="K3720" t="str">
            <v>A</v>
          </cell>
          <cell r="N3720">
            <v>4750</v>
          </cell>
          <cell r="O3720">
            <v>7315</v>
          </cell>
        </row>
        <row r="3721">
          <cell r="F3721">
            <v>111</v>
          </cell>
          <cell r="K3721" t="str">
            <v>B</v>
          </cell>
          <cell r="N3721">
            <v>1820</v>
          </cell>
          <cell r="O3721">
            <v>2802.8</v>
          </cell>
        </row>
        <row r="3722">
          <cell r="F3722">
            <v>110</v>
          </cell>
          <cell r="K3722" t="str">
            <v>B</v>
          </cell>
          <cell r="N3722">
            <v>4590</v>
          </cell>
          <cell r="O3722">
            <v>7068.6</v>
          </cell>
        </row>
        <row r="3723">
          <cell r="F3723">
            <v>110</v>
          </cell>
          <cell r="K3723" t="str">
            <v>A</v>
          </cell>
          <cell r="N3723">
            <v>4750</v>
          </cell>
          <cell r="O3723">
            <v>7315</v>
          </cell>
        </row>
        <row r="3724">
          <cell r="F3724">
            <v>13</v>
          </cell>
          <cell r="K3724" t="str">
            <v>B</v>
          </cell>
          <cell r="N3724">
            <v>3740</v>
          </cell>
          <cell r="O3724">
            <v>5759.6</v>
          </cell>
        </row>
        <row r="3725">
          <cell r="F3725">
            <v>108</v>
          </cell>
          <cell r="K3725" t="str">
            <v>A</v>
          </cell>
          <cell r="N3725">
            <v>4554</v>
          </cell>
          <cell r="O3725">
            <v>7013.16</v>
          </cell>
        </row>
        <row r="3726">
          <cell r="F3726">
            <v>110</v>
          </cell>
          <cell r="K3726" t="str">
            <v>A</v>
          </cell>
          <cell r="N3726">
            <v>5250</v>
          </cell>
          <cell r="O3726">
            <v>8085</v>
          </cell>
        </row>
        <row r="3727">
          <cell r="F3727">
            <v>110</v>
          </cell>
          <cell r="K3727" t="str">
            <v>B</v>
          </cell>
          <cell r="N3727">
            <v>4320</v>
          </cell>
          <cell r="O3727">
            <v>6652.8</v>
          </cell>
        </row>
        <row r="3728">
          <cell r="F3728">
            <v>108</v>
          </cell>
          <cell r="K3728" t="str">
            <v>A</v>
          </cell>
          <cell r="N3728">
            <v>4554</v>
          </cell>
          <cell r="O3728">
            <v>7013.16</v>
          </cell>
        </row>
        <row r="3729">
          <cell r="F3729">
            <v>110</v>
          </cell>
          <cell r="K3729" t="str">
            <v>A</v>
          </cell>
          <cell r="N3729">
            <v>5225</v>
          </cell>
          <cell r="O3729">
            <v>8046.5</v>
          </cell>
        </row>
        <row r="3730">
          <cell r="F3730">
            <v>108</v>
          </cell>
          <cell r="K3730" t="str">
            <v>A</v>
          </cell>
          <cell r="N3730">
            <v>4320</v>
          </cell>
          <cell r="O3730">
            <v>6652.8</v>
          </cell>
        </row>
        <row r="3731">
          <cell r="F3731">
            <v>108</v>
          </cell>
          <cell r="K3731" t="str">
            <v>A</v>
          </cell>
          <cell r="N3731">
            <v>7200</v>
          </cell>
          <cell r="O3731">
            <v>11088</v>
          </cell>
        </row>
        <row r="3732">
          <cell r="F3732">
            <v>108</v>
          </cell>
          <cell r="K3732" t="str">
            <v>A</v>
          </cell>
          <cell r="N3732">
            <v>7200</v>
          </cell>
          <cell r="O3732">
            <v>11088</v>
          </cell>
        </row>
        <row r="3733">
          <cell r="F3733">
            <v>108</v>
          </cell>
          <cell r="K3733" t="str">
            <v>A</v>
          </cell>
          <cell r="N3733">
            <v>7200</v>
          </cell>
          <cell r="O3733">
            <v>11088</v>
          </cell>
        </row>
        <row r="3734">
          <cell r="F3734">
            <v>108</v>
          </cell>
          <cell r="K3734" t="str">
            <v>A</v>
          </cell>
          <cell r="N3734">
            <v>4950</v>
          </cell>
          <cell r="O3734">
            <v>7623</v>
          </cell>
        </row>
        <row r="3735">
          <cell r="F3735">
            <v>110</v>
          </cell>
          <cell r="K3735" t="str">
            <v>B</v>
          </cell>
          <cell r="N3735">
            <v>2600</v>
          </cell>
          <cell r="O3735">
            <v>4004</v>
          </cell>
        </row>
        <row r="3736">
          <cell r="F3736">
            <v>14</v>
          </cell>
          <cell r="K3736" t="str">
            <v>B</v>
          </cell>
          <cell r="N3736">
            <v>4332</v>
          </cell>
          <cell r="O3736">
            <v>6671.28</v>
          </cell>
        </row>
        <row r="3737">
          <cell r="F3737">
            <v>14</v>
          </cell>
          <cell r="K3737" t="str">
            <v>B</v>
          </cell>
          <cell r="N3737">
            <v>5776</v>
          </cell>
          <cell r="O3737">
            <v>8895.0400000000009</v>
          </cell>
        </row>
        <row r="3738">
          <cell r="F3738">
            <v>110</v>
          </cell>
          <cell r="K3738" t="str">
            <v>A</v>
          </cell>
          <cell r="N3738">
            <v>8179.5</v>
          </cell>
          <cell r="O3738">
            <v>12596.43</v>
          </cell>
        </row>
        <row r="3739">
          <cell r="F3739">
            <v>110</v>
          </cell>
          <cell r="K3739" t="str">
            <v>A</v>
          </cell>
          <cell r="N3739">
            <v>4500</v>
          </cell>
          <cell r="O3739">
            <v>6930</v>
          </cell>
        </row>
        <row r="3740">
          <cell r="F3740">
            <v>110</v>
          </cell>
          <cell r="K3740" t="str">
            <v>A</v>
          </cell>
          <cell r="N3740">
            <v>4500</v>
          </cell>
          <cell r="O3740">
            <v>6930</v>
          </cell>
        </row>
        <row r="3741">
          <cell r="F3741">
            <v>98</v>
          </cell>
          <cell r="K3741" t="str">
            <v>B</v>
          </cell>
          <cell r="N3741">
            <v>1300</v>
          </cell>
          <cell r="O3741">
            <v>2002</v>
          </cell>
        </row>
        <row r="3742">
          <cell r="F3742">
            <v>110</v>
          </cell>
          <cell r="K3742" t="str">
            <v>B</v>
          </cell>
          <cell r="N3742">
            <v>1020</v>
          </cell>
          <cell r="O3742">
            <v>1570.8</v>
          </cell>
        </row>
        <row r="3743">
          <cell r="F3743">
            <v>110</v>
          </cell>
          <cell r="K3743" t="str">
            <v>A</v>
          </cell>
          <cell r="N3743">
            <v>4500</v>
          </cell>
          <cell r="O3743">
            <v>6930</v>
          </cell>
        </row>
        <row r="3744">
          <cell r="F3744">
            <v>13</v>
          </cell>
          <cell r="K3744" t="str">
            <v>B</v>
          </cell>
          <cell r="N3744">
            <v>3740</v>
          </cell>
          <cell r="O3744">
            <v>5759.6</v>
          </cell>
        </row>
        <row r="3745">
          <cell r="F3745">
            <v>108</v>
          </cell>
          <cell r="K3745" t="str">
            <v>A</v>
          </cell>
          <cell r="N3745">
            <v>4554</v>
          </cell>
          <cell r="O3745">
            <v>7013.16</v>
          </cell>
        </row>
        <row r="3746">
          <cell r="F3746">
            <v>11</v>
          </cell>
          <cell r="K3746" t="str">
            <v>A</v>
          </cell>
          <cell r="N3746">
            <v>4000</v>
          </cell>
          <cell r="O3746">
            <v>6160</v>
          </cell>
        </row>
        <row r="3747">
          <cell r="F3747">
            <v>98</v>
          </cell>
          <cell r="K3747" t="str">
            <v>B</v>
          </cell>
          <cell r="N3747">
            <v>1440</v>
          </cell>
          <cell r="O3747">
            <v>2217.6</v>
          </cell>
        </row>
        <row r="3748">
          <cell r="F3748">
            <v>11</v>
          </cell>
          <cell r="K3748" t="str">
            <v>A</v>
          </cell>
          <cell r="N3748">
            <v>4048</v>
          </cell>
          <cell r="O3748">
            <v>6233.92</v>
          </cell>
        </row>
        <row r="3749">
          <cell r="F3749">
            <v>110</v>
          </cell>
          <cell r="K3749" t="str">
            <v>A</v>
          </cell>
          <cell r="N3749">
            <v>4950</v>
          </cell>
          <cell r="O3749">
            <v>7623</v>
          </cell>
        </row>
        <row r="3750">
          <cell r="F3750">
            <v>108</v>
          </cell>
          <cell r="K3750" t="str">
            <v>A</v>
          </cell>
          <cell r="N3750">
            <v>4320</v>
          </cell>
          <cell r="O3750">
            <v>6652.8</v>
          </cell>
        </row>
        <row r="3751">
          <cell r="F3751">
            <v>108</v>
          </cell>
          <cell r="K3751" t="str">
            <v>A</v>
          </cell>
          <cell r="N3751">
            <v>7200</v>
          </cell>
          <cell r="O3751">
            <v>11088</v>
          </cell>
        </row>
        <row r="3752">
          <cell r="F3752">
            <v>108</v>
          </cell>
          <cell r="K3752" t="str">
            <v>A</v>
          </cell>
          <cell r="N3752">
            <v>7200</v>
          </cell>
          <cell r="O3752">
            <v>11088</v>
          </cell>
        </row>
        <row r="3753">
          <cell r="F3753">
            <v>108</v>
          </cell>
          <cell r="K3753" t="str">
            <v>A</v>
          </cell>
          <cell r="N3753">
            <v>7200</v>
          </cell>
          <cell r="O3753">
            <v>11088</v>
          </cell>
        </row>
        <row r="3754">
          <cell r="F3754">
            <v>108</v>
          </cell>
          <cell r="K3754" t="str">
            <v>A</v>
          </cell>
          <cell r="N3754">
            <v>4950</v>
          </cell>
          <cell r="O3754">
            <v>7623</v>
          </cell>
        </row>
        <row r="3755">
          <cell r="F3755">
            <v>110</v>
          </cell>
          <cell r="K3755" t="str">
            <v>B</v>
          </cell>
          <cell r="N3755">
            <v>3120</v>
          </cell>
          <cell r="O3755">
            <v>4804.8</v>
          </cell>
        </row>
        <row r="3756">
          <cell r="F3756">
            <v>111</v>
          </cell>
          <cell r="K3756" t="str">
            <v>B</v>
          </cell>
          <cell r="N3756">
            <v>3570</v>
          </cell>
          <cell r="O3756">
            <v>5497.8</v>
          </cell>
        </row>
        <row r="3757">
          <cell r="F3757">
            <v>110</v>
          </cell>
          <cell r="K3757" t="str">
            <v>B</v>
          </cell>
          <cell r="N3757">
            <v>960</v>
          </cell>
          <cell r="O3757">
            <v>1478.4</v>
          </cell>
        </row>
        <row r="3758">
          <cell r="F3758">
            <v>111</v>
          </cell>
          <cell r="K3758" t="str">
            <v>B</v>
          </cell>
          <cell r="N3758">
            <v>2400</v>
          </cell>
          <cell r="O3758">
            <v>3696</v>
          </cell>
        </row>
        <row r="3759">
          <cell r="F3759">
            <v>91</v>
          </cell>
          <cell r="K3759" t="str">
            <v>B</v>
          </cell>
          <cell r="N3759">
            <v>2888</v>
          </cell>
          <cell r="O3759">
            <v>4447.5200000000004</v>
          </cell>
        </row>
        <row r="3760">
          <cell r="F3760">
            <v>110</v>
          </cell>
          <cell r="K3760" t="str">
            <v>A</v>
          </cell>
          <cell r="N3760">
            <v>7790</v>
          </cell>
          <cell r="O3760">
            <v>11996.6</v>
          </cell>
        </row>
        <row r="3761">
          <cell r="F3761">
            <v>110</v>
          </cell>
          <cell r="K3761" t="str">
            <v>A</v>
          </cell>
          <cell r="N3761">
            <v>4500</v>
          </cell>
          <cell r="O3761">
            <v>6930</v>
          </cell>
        </row>
        <row r="3762">
          <cell r="F3762">
            <v>110</v>
          </cell>
          <cell r="K3762" t="str">
            <v>A</v>
          </cell>
          <cell r="N3762">
            <v>4500</v>
          </cell>
          <cell r="O3762">
            <v>6930</v>
          </cell>
        </row>
        <row r="3763">
          <cell r="F3763">
            <v>70</v>
          </cell>
          <cell r="K3763" t="str">
            <v>B</v>
          </cell>
          <cell r="N3763">
            <v>4160</v>
          </cell>
          <cell r="O3763">
            <v>6406.4000000000005</v>
          </cell>
        </row>
        <row r="3764">
          <cell r="F3764">
            <v>111</v>
          </cell>
          <cell r="K3764" t="str">
            <v>B</v>
          </cell>
          <cell r="N3764">
            <v>4080</v>
          </cell>
          <cell r="O3764">
            <v>6283.2</v>
          </cell>
        </row>
        <row r="3765">
          <cell r="F3765">
            <v>110</v>
          </cell>
          <cell r="K3765" t="str">
            <v>A</v>
          </cell>
          <cell r="N3765">
            <v>4500</v>
          </cell>
          <cell r="O3765">
            <v>6930</v>
          </cell>
        </row>
        <row r="3766">
          <cell r="F3766">
            <v>13</v>
          </cell>
          <cell r="K3766" t="str">
            <v>B</v>
          </cell>
          <cell r="N3766">
            <v>3740</v>
          </cell>
          <cell r="O3766">
            <v>5759.6</v>
          </cell>
        </row>
        <row r="3767">
          <cell r="F3767">
            <v>102</v>
          </cell>
          <cell r="K3767" t="str">
            <v>A</v>
          </cell>
          <cell r="N3767">
            <v>4554</v>
          </cell>
          <cell r="O3767">
            <v>7013.16</v>
          </cell>
        </row>
        <row r="3768">
          <cell r="F3768">
            <v>110</v>
          </cell>
          <cell r="K3768" t="str">
            <v>A</v>
          </cell>
          <cell r="N3768">
            <v>4500</v>
          </cell>
          <cell r="O3768">
            <v>6930</v>
          </cell>
        </row>
        <row r="3769">
          <cell r="F3769">
            <v>111</v>
          </cell>
          <cell r="K3769" t="str">
            <v>B</v>
          </cell>
          <cell r="N3769">
            <v>1920</v>
          </cell>
          <cell r="O3769">
            <v>2956.8</v>
          </cell>
        </row>
        <row r="3770">
          <cell r="F3770">
            <v>102</v>
          </cell>
          <cell r="K3770" t="str">
            <v>A</v>
          </cell>
          <cell r="N3770">
            <v>4554</v>
          </cell>
          <cell r="O3770">
            <v>7013.16</v>
          </cell>
        </row>
        <row r="3771">
          <cell r="F3771">
            <v>110</v>
          </cell>
          <cell r="K3771" t="str">
            <v>A</v>
          </cell>
          <cell r="N3771">
            <v>4950</v>
          </cell>
          <cell r="O3771">
            <v>7623</v>
          </cell>
        </row>
        <row r="3772">
          <cell r="F3772">
            <v>108</v>
          </cell>
          <cell r="K3772" t="str">
            <v>A</v>
          </cell>
          <cell r="N3772">
            <v>6720</v>
          </cell>
          <cell r="O3772">
            <v>10348.800000000001</v>
          </cell>
        </row>
        <row r="3773">
          <cell r="F3773">
            <v>108</v>
          </cell>
          <cell r="K3773" t="str">
            <v>A</v>
          </cell>
          <cell r="N3773">
            <v>11200</v>
          </cell>
          <cell r="O3773">
            <v>17248</v>
          </cell>
        </row>
        <row r="3774">
          <cell r="F3774">
            <v>108</v>
          </cell>
          <cell r="K3774" t="str">
            <v>A</v>
          </cell>
          <cell r="N3774">
            <v>11200</v>
          </cell>
          <cell r="O3774">
            <v>17248</v>
          </cell>
        </row>
        <row r="3775">
          <cell r="F3775">
            <v>108</v>
          </cell>
          <cell r="K3775" t="str">
            <v>A</v>
          </cell>
          <cell r="N3775">
            <v>11200</v>
          </cell>
          <cell r="O3775">
            <v>17248</v>
          </cell>
        </row>
        <row r="3776">
          <cell r="F3776">
            <v>108</v>
          </cell>
          <cell r="K3776" t="str">
            <v>A</v>
          </cell>
          <cell r="N3776">
            <v>7700</v>
          </cell>
          <cell r="O3776">
            <v>11858</v>
          </cell>
        </row>
        <row r="3777">
          <cell r="F3777">
            <v>70</v>
          </cell>
          <cell r="K3777" t="str">
            <v>B</v>
          </cell>
          <cell r="N3777">
            <v>1920</v>
          </cell>
          <cell r="O3777">
            <v>2956.8</v>
          </cell>
        </row>
        <row r="3778">
          <cell r="F3778">
            <v>14</v>
          </cell>
          <cell r="K3778" t="str">
            <v>B</v>
          </cell>
          <cell r="N3778">
            <v>2888</v>
          </cell>
          <cell r="O3778">
            <v>4447.5200000000004</v>
          </cell>
        </row>
        <row r="3779">
          <cell r="F3779">
            <v>103</v>
          </cell>
          <cell r="K3779" t="str">
            <v>B</v>
          </cell>
          <cell r="N3779">
            <v>2888</v>
          </cell>
          <cell r="O3779">
            <v>4447.5200000000004</v>
          </cell>
        </row>
        <row r="3780">
          <cell r="F3780">
            <v>110</v>
          </cell>
          <cell r="K3780" t="str">
            <v>A</v>
          </cell>
          <cell r="N3780">
            <v>7790</v>
          </cell>
          <cell r="O3780">
            <v>11996.6</v>
          </cell>
        </row>
        <row r="3781">
          <cell r="F3781">
            <v>110</v>
          </cell>
          <cell r="K3781" t="str">
            <v>A</v>
          </cell>
          <cell r="N3781">
            <v>4000</v>
          </cell>
          <cell r="O3781">
            <v>6160</v>
          </cell>
        </row>
        <row r="3782">
          <cell r="F3782">
            <v>110</v>
          </cell>
          <cell r="K3782" t="str">
            <v>B</v>
          </cell>
          <cell r="N3782">
            <v>2340</v>
          </cell>
          <cell r="O3782">
            <v>3603.6</v>
          </cell>
        </row>
        <row r="3783">
          <cell r="F3783">
            <v>110</v>
          </cell>
          <cell r="K3783" t="str">
            <v>B</v>
          </cell>
          <cell r="N3783">
            <v>2295</v>
          </cell>
          <cell r="O3783">
            <v>3534.3</v>
          </cell>
        </row>
        <row r="3784">
          <cell r="F3784">
            <v>110</v>
          </cell>
          <cell r="K3784" t="str">
            <v>A</v>
          </cell>
          <cell r="N3784">
            <v>4000</v>
          </cell>
          <cell r="O3784">
            <v>6160</v>
          </cell>
        </row>
        <row r="3785">
          <cell r="F3785">
            <v>13</v>
          </cell>
          <cell r="K3785" t="str">
            <v>B</v>
          </cell>
          <cell r="N3785">
            <v>4003.5</v>
          </cell>
          <cell r="O3785">
            <v>6165.39</v>
          </cell>
        </row>
        <row r="3786">
          <cell r="F3786">
            <v>107</v>
          </cell>
          <cell r="K3786" t="str">
            <v>A</v>
          </cell>
          <cell r="N3786">
            <v>4554</v>
          </cell>
          <cell r="O3786">
            <v>7013.16</v>
          </cell>
        </row>
        <row r="3787">
          <cell r="F3787">
            <v>110</v>
          </cell>
          <cell r="K3787" t="str">
            <v>A</v>
          </cell>
          <cell r="N3787">
            <v>4000</v>
          </cell>
          <cell r="O3787">
            <v>6160</v>
          </cell>
        </row>
        <row r="3788">
          <cell r="F3788">
            <v>107</v>
          </cell>
          <cell r="K3788" t="str">
            <v>A</v>
          </cell>
          <cell r="N3788">
            <v>4554</v>
          </cell>
          <cell r="O3788">
            <v>7013.16</v>
          </cell>
        </row>
        <row r="3789">
          <cell r="F3789">
            <v>11</v>
          </cell>
          <cell r="K3789" t="str">
            <v>A</v>
          </cell>
          <cell r="N3789">
            <v>4400</v>
          </cell>
          <cell r="O3789">
            <v>6776</v>
          </cell>
        </row>
        <row r="3790">
          <cell r="F3790">
            <v>108</v>
          </cell>
          <cell r="K3790" t="str">
            <v>A</v>
          </cell>
          <cell r="N3790">
            <v>4320</v>
          </cell>
          <cell r="O3790">
            <v>6652.8</v>
          </cell>
        </row>
        <row r="3791">
          <cell r="F3791">
            <v>108</v>
          </cell>
          <cell r="K3791" t="str">
            <v>A</v>
          </cell>
          <cell r="N3791">
            <v>7200</v>
          </cell>
          <cell r="O3791">
            <v>11088</v>
          </cell>
        </row>
        <row r="3792">
          <cell r="F3792">
            <v>108</v>
          </cell>
          <cell r="K3792" t="str">
            <v>A</v>
          </cell>
          <cell r="N3792">
            <v>7200</v>
          </cell>
          <cell r="O3792">
            <v>11088</v>
          </cell>
        </row>
        <row r="3793">
          <cell r="F3793">
            <v>108</v>
          </cell>
          <cell r="K3793" t="str">
            <v>A</v>
          </cell>
          <cell r="N3793">
            <v>7200</v>
          </cell>
          <cell r="O3793">
            <v>11088</v>
          </cell>
        </row>
        <row r="3794">
          <cell r="F3794">
            <v>108</v>
          </cell>
          <cell r="K3794" t="str">
            <v>A</v>
          </cell>
          <cell r="N3794">
            <v>4950</v>
          </cell>
          <cell r="O3794">
            <v>7623</v>
          </cell>
        </row>
        <row r="3795">
          <cell r="F3795">
            <v>11</v>
          </cell>
          <cell r="K3795" t="str">
            <v>B</v>
          </cell>
          <cell r="N3795">
            <v>3840</v>
          </cell>
          <cell r="O3795">
            <v>5913.6</v>
          </cell>
        </row>
        <row r="3796">
          <cell r="F3796">
            <v>91</v>
          </cell>
          <cell r="K3796" t="str">
            <v>B</v>
          </cell>
          <cell r="N3796">
            <v>2888</v>
          </cell>
          <cell r="O3796">
            <v>4447.5200000000004</v>
          </cell>
        </row>
        <row r="3797">
          <cell r="F3797">
            <v>105</v>
          </cell>
          <cell r="K3797" t="str">
            <v>A</v>
          </cell>
          <cell r="N3797">
            <v>3895</v>
          </cell>
          <cell r="O3797">
            <v>5998.3</v>
          </cell>
        </row>
        <row r="3798">
          <cell r="F3798">
            <v>105</v>
          </cell>
          <cell r="K3798" t="str">
            <v>A</v>
          </cell>
          <cell r="N3798">
            <v>2783</v>
          </cell>
          <cell r="O3798">
            <v>4285.82</v>
          </cell>
        </row>
        <row r="3799">
          <cell r="F3799">
            <v>105</v>
          </cell>
          <cell r="K3799" t="str">
            <v>A</v>
          </cell>
          <cell r="N3799">
            <v>2783</v>
          </cell>
          <cell r="O3799">
            <v>4285.82</v>
          </cell>
        </row>
        <row r="3800">
          <cell r="F3800">
            <v>98</v>
          </cell>
          <cell r="K3800" t="str">
            <v>B</v>
          </cell>
          <cell r="N3800">
            <v>2080</v>
          </cell>
          <cell r="O3800">
            <v>3203.2000000000003</v>
          </cell>
        </row>
        <row r="3801">
          <cell r="F3801">
            <v>98</v>
          </cell>
          <cell r="K3801" t="str">
            <v>B</v>
          </cell>
          <cell r="N3801">
            <v>1275</v>
          </cell>
          <cell r="O3801">
            <v>1963.5</v>
          </cell>
        </row>
        <row r="3802">
          <cell r="F3802">
            <v>98</v>
          </cell>
          <cell r="K3802" t="str">
            <v>B</v>
          </cell>
          <cell r="N3802">
            <v>1444</v>
          </cell>
          <cell r="O3802">
            <v>2223.7600000000002</v>
          </cell>
        </row>
        <row r="3803">
          <cell r="F3803">
            <v>110</v>
          </cell>
          <cell r="K3803" t="str">
            <v>A</v>
          </cell>
          <cell r="N3803">
            <v>7790</v>
          </cell>
          <cell r="O3803">
            <v>11996.6</v>
          </cell>
        </row>
        <row r="3804">
          <cell r="F3804">
            <v>110</v>
          </cell>
          <cell r="K3804" t="str">
            <v>A</v>
          </cell>
          <cell r="N3804">
            <v>4500</v>
          </cell>
          <cell r="O3804">
            <v>6930</v>
          </cell>
        </row>
        <row r="3805">
          <cell r="F3805">
            <v>98</v>
          </cell>
          <cell r="K3805" t="str">
            <v>B</v>
          </cell>
          <cell r="N3805">
            <v>1820</v>
          </cell>
          <cell r="O3805">
            <v>2802.8</v>
          </cell>
        </row>
        <row r="3806">
          <cell r="F3806">
            <v>98</v>
          </cell>
          <cell r="K3806" t="str">
            <v>B</v>
          </cell>
          <cell r="N3806">
            <v>1785</v>
          </cell>
          <cell r="O3806">
            <v>2748.9</v>
          </cell>
        </row>
        <row r="3807">
          <cell r="F3807">
            <v>110</v>
          </cell>
          <cell r="K3807" t="str">
            <v>A</v>
          </cell>
          <cell r="N3807">
            <v>4500</v>
          </cell>
          <cell r="O3807">
            <v>6930</v>
          </cell>
        </row>
        <row r="3808">
          <cell r="F3808">
            <v>13</v>
          </cell>
          <cell r="K3808" t="str">
            <v>B</v>
          </cell>
          <cell r="N3808">
            <v>4003.5</v>
          </cell>
          <cell r="O3808">
            <v>6165.39</v>
          </cell>
        </row>
        <row r="3809">
          <cell r="F3809">
            <v>107</v>
          </cell>
          <cell r="K3809" t="str">
            <v>A</v>
          </cell>
          <cell r="N3809">
            <v>4554</v>
          </cell>
          <cell r="O3809">
            <v>7013.16</v>
          </cell>
        </row>
        <row r="3810">
          <cell r="F3810">
            <v>110</v>
          </cell>
          <cell r="K3810" t="str">
            <v>A</v>
          </cell>
          <cell r="N3810">
            <v>5500</v>
          </cell>
          <cell r="O3810">
            <v>8470</v>
          </cell>
        </row>
        <row r="3811">
          <cell r="F3811">
            <v>107</v>
          </cell>
          <cell r="K3811" t="str">
            <v>A</v>
          </cell>
          <cell r="N3811">
            <v>4554</v>
          </cell>
          <cell r="O3811">
            <v>7013.16</v>
          </cell>
        </row>
        <row r="3812">
          <cell r="F3812">
            <v>110</v>
          </cell>
          <cell r="K3812" t="str">
            <v>A</v>
          </cell>
          <cell r="N3812">
            <v>4950</v>
          </cell>
          <cell r="O3812">
            <v>7623</v>
          </cell>
        </row>
        <row r="3813">
          <cell r="F3813">
            <v>108</v>
          </cell>
          <cell r="K3813" t="str">
            <v>A</v>
          </cell>
          <cell r="N3813">
            <v>4320</v>
          </cell>
          <cell r="O3813">
            <v>6652.8</v>
          </cell>
        </row>
        <row r="3814">
          <cell r="F3814">
            <v>108</v>
          </cell>
          <cell r="K3814" t="str">
            <v>A</v>
          </cell>
          <cell r="N3814">
            <v>7200</v>
          </cell>
          <cell r="O3814">
            <v>11088</v>
          </cell>
        </row>
        <row r="3815">
          <cell r="F3815">
            <v>108</v>
          </cell>
          <cell r="K3815" t="str">
            <v>A</v>
          </cell>
          <cell r="N3815">
            <v>7200</v>
          </cell>
          <cell r="O3815">
            <v>11088</v>
          </cell>
        </row>
        <row r="3816">
          <cell r="F3816">
            <v>108</v>
          </cell>
          <cell r="K3816" t="str">
            <v>A</v>
          </cell>
          <cell r="N3816">
            <v>7200</v>
          </cell>
          <cell r="O3816">
            <v>11088</v>
          </cell>
        </row>
        <row r="3817">
          <cell r="F3817">
            <v>108</v>
          </cell>
          <cell r="K3817" t="str">
            <v>A</v>
          </cell>
          <cell r="N3817">
            <v>4950</v>
          </cell>
          <cell r="O3817">
            <v>7623</v>
          </cell>
        </row>
        <row r="3818">
          <cell r="F3818">
            <v>98</v>
          </cell>
          <cell r="K3818" t="str">
            <v>B</v>
          </cell>
          <cell r="N3818">
            <v>1680</v>
          </cell>
          <cell r="O3818">
            <v>2587.2000000000003</v>
          </cell>
        </row>
        <row r="3819">
          <cell r="F3819">
            <v>105</v>
          </cell>
          <cell r="K3819" t="str">
            <v>A</v>
          </cell>
          <cell r="N3819">
            <v>3895</v>
          </cell>
          <cell r="O3819">
            <v>5998.3</v>
          </cell>
        </row>
        <row r="3820">
          <cell r="F3820">
            <v>110</v>
          </cell>
          <cell r="K3820" t="str">
            <v>B</v>
          </cell>
          <cell r="N3820">
            <v>2600</v>
          </cell>
          <cell r="O3820">
            <v>4004</v>
          </cell>
        </row>
        <row r="3821">
          <cell r="F3821">
            <v>110</v>
          </cell>
          <cell r="K3821" t="str">
            <v>B</v>
          </cell>
          <cell r="N3821">
            <v>2550</v>
          </cell>
          <cell r="O3821">
            <v>3927</v>
          </cell>
        </row>
        <row r="3822">
          <cell r="F3822">
            <v>110</v>
          </cell>
          <cell r="K3822" t="str">
            <v>B</v>
          </cell>
          <cell r="N3822">
            <v>1440</v>
          </cell>
          <cell r="O3822">
            <v>2217.6</v>
          </cell>
        </row>
        <row r="3823">
          <cell r="F3823">
            <v>14</v>
          </cell>
          <cell r="K3823" t="str">
            <v>B</v>
          </cell>
          <cell r="N3823">
            <v>960</v>
          </cell>
          <cell r="O3823">
            <v>1478.4</v>
          </cell>
        </row>
        <row r="3824">
          <cell r="F3824">
            <v>102</v>
          </cell>
          <cell r="K3824" t="str">
            <v>B</v>
          </cell>
          <cell r="N3824">
            <v>2166</v>
          </cell>
          <cell r="O3824">
            <v>3335.64</v>
          </cell>
        </row>
        <row r="3825">
          <cell r="F3825">
            <v>91</v>
          </cell>
          <cell r="K3825" t="str">
            <v>B</v>
          </cell>
          <cell r="N3825">
            <v>2166</v>
          </cell>
          <cell r="O3825">
            <v>3335.64</v>
          </cell>
        </row>
        <row r="3826">
          <cell r="F3826">
            <v>105</v>
          </cell>
          <cell r="K3826" t="str">
            <v>A</v>
          </cell>
          <cell r="N3826">
            <v>2783</v>
          </cell>
          <cell r="O3826">
            <v>4285.82</v>
          </cell>
        </row>
        <row r="3827">
          <cell r="F3827">
            <v>105</v>
          </cell>
          <cell r="K3827" t="str">
            <v>A</v>
          </cell>
          <cell r="N3827">
            <v>2783</v>
          </cell>
          <cell r="O3827">
            <v>4285.82</v>
          </cell>
        </row>
        <row r="3828">
          <cell r="F3828">
            <v>102</v>
          </cell>
          <cell r="K3828" t="str">
            <v>B</v>
          </cell>
          <cell r="N3828">
            <v>1444</v>
          </cell>
          <cell r="O3828">
            <v>2223.7600000000002</v>
          </cell>
        </row>
        <row r="3829">
          <cell r="F3829">
            <v>110</v>
          </cell>
          <cell r="K3829" t="str">
            <v>A</v>
          </cell>
          <cell r="N3829">
            <v>7790</v>
          </cell>
          <cell r="O3829">
            <v>11996.6</v>
          </cell>
        </row>
        <row r="3830">
          <cell r="F3830">
            <v>110</v>
          </cell>
          <cell r="K3830" t="str">
            <v>A</v>
          </cell>
          <cell r="N3830">
            <v>4500</v>
          </cell>
          <cell r="O3830">
            <v>6930</v>
          </cell>
        </row>
        <row r="3831">
          <cell r="F3831">
            <v>110</v>
          </cell>
          <cell r="K3831" t="str">
            <v>B</v>
          </cell>
          <cell r="N3831">
            <v>4680</v>
          </cell>
          <cell r="O3831">
            <v>7207.2</v>
          </cell>
        </row>
        <row r="3832">
          <cell r="F3832">
            <v>113</v>
          </cell>
          <cell r="K3832" t="str">
            <v>B</v>
          </cell>
          <cell r="N3832">
            <v>4335</v>
          </cell>
          <cell r="O3832">
            <v>6675.9000000000005</v>
          </cell>
        </row>
        <row r="3833">
          <cell r="F3833">
            <v>110</v>
          </cell>
          <cell r="K3833" t="str">
            <v>A</v>
          </cell>
          <cell r="N3833">
            <v>4500</v>
          </cell>
          <cell r="O3833">
            <v>6930</v>
          </cell>
        </row>
        <row r="3834">
          <cell r="F3834">
            <v>13</v>
          </cell>
          <cell r="K3834" t="str">
            <v>B</v>
          </cell>
          <cell r="N3834">
            <v>4003.5</v>
          </cell>
          <cell r="O3834">
            <v>6165.39</v>
          </cell>
        </row>
        <row r="3835">
          <cell r="F3835">
            <v>107</v>
          </cell>
          <cell r="K3835" t="str">
            <v>A</v>
          </cell>
          <cell r="N3835">
            <v>4554</v>
          </cell>
          <cell r="O3835">
            <v>7013.16</v>
          </cell>
        </row>
        <row r="3836">
          <cell r="F3836">
            <v>105</v>
          </cell>
          <cell r="K3836" t="str">
            <v>A</v>
          </cell>
          <cell r="N3836">
            <v>2750</v>
          </cell>
          <cell r="O3836">
            <v>4235</v>
          </cell>
        </row>
        <row r="3837">
          <cell r="F3837">
            <v>107</v>
          </cell>
          <cell r="K3837" t="str">
            <v>A</v>
          </cell>
          <cell r="N3837">
            <v>4554</v>
          </cell>
          <cell r="O3837">
            <v>7013.16</v>
          </cell>
        </row>
        <row r="3838">
          <cell r="F3838">
            <v>110</v>
          </cell>
          <cell r="K3838" t="str">
            <v>A</v>
          </cell>
          <cell r="N3838">
            <v>4400</v>
          </cell>
          <cell r="O3838">
            <v>6776</v>
          </cell>
        </row>
        <row r="3839">
          <cell r="F3839">
            <v>108</v>
          </cell>
          <cell r="K3839" t="str">
            <v>A</v>
          </cell>
          <cell r="N3839">
            <v>4320</v>
          </cell>
          <cell r="O3839">
            <v>6652.8</v>
          </cell>
        </row>
        <row r="3840">
          <cell r="F3840">
            <v>108</v>
          </cell>
          <cell r="K3840" t="str">
            <v>A</v>
          </cell>
          <cell r="N3840">
            <v>7200</v>
          </cell>
          <cell r="O3840">
            <v>11088</v>
          </cell>
        </row>
        <row r="3841">
          <cell r="F3841">
            <v>108</v>
          </cell>
          <cell r="K3841" t="str">
            <v>A</v>
          </cell>
          <cell r="N3841">
            <v>7200</v>
          </cell>
          <cell r="O3841">
            <v>11088</v>
          </cell>
        </row>
        <row r="3842">
          <cell r="F3842">
            <v>108</v>
          </cell>
          <cell r="K3842" t="str">
            <v>A</v>
          </cell>
          <cell r="N3842">
            <v>7200</v>
          </cell>
          <cell r="O3842">
            <v>11088</v>
          </cell>
        </row>
        <row r="3843">
          <cell r="F3843">
            <v>108</v>
          </cell>
          <cell r="K3843" t="str">
            <v>A</v>
          </cell>
          <cell r="N3843">
            <v>4950</v>
          </cell>
          <cell r="O3843">
            <v>7623</v>
          </cell>
        </row>
        <row r="3844">
          <cell r="F3844">
            <v>113</v>
          </cell>
          <cell r="K3844" t="str">
            <v>B</v>
          </cell>
          <cell r="N3844">
            <v>4080</v>
          </cell>
          <cell r="O3844">
            <v>6283.2</v>
          </cell>
        </row>
        <row r="3845">
          <cell r="F3845">
            <v>110</v>
          </cell>
          <cell r="K3845" t="str">
            <v>A</v>
          </cell>
          <cell r="N3845">
            <v>5000</v>
          </cell>
          <cell r="O3845">
            <v>7700</v>
          </cell>
        </row>
        <row r="3846">
          <cell r="F3846">
            <v>105</v>
          </cell>
          <cell r="K3846" t="str">
            <v>A</v>
          </cell>
          <cell r="N3846">
            <v>2783</v>
          </cell>
          <cell r="O3846">
            <v>4285.82</v>
          </cell>
        </row>
        <row r="3847">
          <cell r="F3847">
            <v>105</v>
          </cell>
          <cell r="K3847" t="str">
            <v>A</v>
          </cell>
          <cell r="N3847">
            <v>2783</v>
          </cell>
          <cell r="O3847">
            <v>4285.82</v>
          </cell>
        </row>
        <row r="3848">
          <cell r="F3848">
            <v>110</v>
          </cell>
          <cell r="K3848" t="str">
            <v>B</v>
          </cell>
          <cell r="N3848">
            <v>4332</v>
          </cell>
          <cell r="O3848">
            <v>6671.28</v>
          </cell>
        </row>
        <row r="3849">
          <cell r="F3849">
            <v>105</v>
          </cell>
          <cell r="K3849" t="str">
            <v>A</v>
          </cell>
          <cell r="N3849">
            <v>3895</v>
          </cell>
          <cell r="O3849">
            <v>5998.3</v>
          </cell>
        </row>
        <row r="3850">
          <cell r="F3850">
            <v>103</v>
          </cell>
          <cell r="K3850" t="str">
            <v>B</v>
          </cell>
          <cell r="N3850">
            <v>4332</v>
          </cell>
          <cell r="O3850">
            <v>6671.28</v>
          </cell>
        </row>
        <row r="3851">
          <cell r="F3851">
            <v>110</v>
          </cell>
          <cell r="K3851" t="str">
            <v>A</v>
          </cell>
          <cell r="N3851">
            <v>7790</v>
          </cell>
          <cell r="O3851">
            <v>11996.6</v>
          </cell>
        </row>
        <row r="3852">
          <cell r="F3852">
            <v>110</v>
          </cell>
          <cell r="K3852" t="str">
            <v>A</v>
          </cell>
          <cell r="N3852">
            <v>4500</v>
          </cell>
          <cell r="O3852">
            <v>6930</v>
          </cell>
        </row>
        <row r="3853">
          <cell r="F3853">
            <v>98</v>
          </cell>
          <cell r="K3853" t="str">
            <v>B</v>
          </cell>
          <cell r="N3853">
            <v>3900</v>
          </cell>
          <cell r="O3853">
            <v>6006</v>
          </cell>
        </row>
        <row r="3854">
          <cell r="F3854">
            <v>113</v>
          </cell>
          <cell r="K3854" t="str">
            <v>B</v>
          </cell>
          <cell r="N3854">
            <v>4335</v>
          </cell>
          <cell r="O3854">
            <v>6675.9000000000005</v>
          </cell>
        </row>
        <row r="3855">
          <cell r="F3855">
            <v>110</v>
          </cell>
          <cell r="K3855" t="str">
            <v>A</v>
          </cell>
          <cell r="N3855">
            <v>4500</v>
          </cell>
          <cell r="O3855">
            <v>6930</v>
          </cell>
        </row>
        <row r="3856">
          <cell r="F3856">
            <v>13</v>
          </cell>
          <cell r="K3856" t="str">
            <v>B</v>
          </cell>
          <cell r="N3856">
            <v>4003.5</v>
          </cell>
          <cell r="O3856">
            <v>6165.39</v>
          </cell>
        </row>
        <row r="3857">
          <cell r="F3857">
            <v>108</v>
          </cell>
          <cell r="K3857" t="str">
            <v>A</v>
          </cell>
          <cell r="N3857">
            <v>4554</v>
          </cell>
          <cell r="O3857">
            <v>7013.16</v>
          </cell>
        </row>
        <row r="3858">
          <cell r="F3858">
            <v>110</v>
          </cell>
          <cell r="K3858" t="str">
            <v>A</v>
          </cell>
          <cell r="N3858">
            <v>5000</v>
          </cell>
          <cell r="O3858">
            <v>7700</v>
          </cell>
        </row>
        <row r="3859">
          <cell r="F3859">
            <v>108</v>
          </cell>
          <cell r="K3859" t="str">
            <v>A</v>
          </cell>
          <cell r="N3859">
            <v>4554</v>
          </cell>
          <cell r="O3859">
            <v>7013.16</v>
          </cell>
        </row>
        <row r="3860">
          <cell r="F3860">
            <v>110</v>
          </cell>
          <cell r="K3860" t="str">
            <v>A</v>
          </cell>
          <cell r="N3860">
            <v>4950</v>
          </cell>
          <cell r="O3860">
            <v>7623</v>
          </cell>
        </row>
        <row r="3861">
          <cell r="F3861">
            <v>108</v>
          </cell>
          <cell r="K3861" t="str">
            <v>A</v>
          </cell>
          <cell r="N3861">
            <v>4320</v>
          </cell>
          <cell r="O3861">
            <v>6652.8</v>
          </cell>
        </row>
        <row r="3862">
          <cell r="F3862">
            <v>108</v>
          </cell>
          <cell r="K3862" t="str">
            <v>A</v>
          </cell>
          <cell r="N3862">
            <v>7200</v>
          </cell>
          <cell r="O3862">
            <v>11088</v>
          </cell>
        </row>
        <row r="3863">
          <cell r="F3863">
            <v>108</v>
          </cell>
          <cell r="K3863" t="str">
            <v>A</v>
          </cell>
          <cell r="N3863">
            <v>7200</v>
          </cell>
          <cell r="O3863">
            <v>11088</v>
          </cell>
        </row>
        <row r="3864">
          <cell r="F3864">
            <v>108</v>
          </cell>
          <cell r="K3864" t="str">
            <v>A</v>
          </cell>
          <cell r="N3864">
            <v>7200</v>
          </cell>
          <cell r="O3864">
            <v>11088</v>
          </cell>
        </row>
        <row r="3865">
          <cell r="F3865">
            <v>108</v>
          </cell>
          <cell r="K3865" t="str">
            <v>A</v>
          </cell>
          <cell r="N3865">
            <v>4950</v>
          </cell>
          <cell r="O3865">
            <v>7623</v>
          </cell>
        </row>
        <row r="3866">
          <cell r="F3866">
            <v>113</v>
          </cell>
          <cell r="K3866" t="str">
            <v>B</v>
          </cell>
          <cell r="N3866">
            <v>4080</v>
          </cell>
          <cell r="O3866">
            <v>6283.2</v>
          </cell>
        </row>
        <row r="3867">
          <cell r="F3867">
            <v>105</v>
          </cell>
          <cell r="K3867" t="str">
            <v>A</v>
          </cell>
          <cell r="N3867">
            <v>3895</v>
          </cell>
          <cell r="O3867">
            <v>5998.3</v>
          </cell>
        </row>
        <row r="3868">
          <cell r="F3868">
            <v>110</v>
          </cell>
          <cell r="K3868" t="str">
            <v>B</v>
          </cell>
          <cell r="N3868">
            <v>1040</v>
          </cell>
          <cell r="O3868">
            <v>1601.6000000000001</v>
          </cell>
        </row>
        <row r="3869">
          <cell r="F3869">
            <v>110</v>
          </cell>
          <cell r="K3869" t="str">
            <v>B</v>
          </cell>
          <cell r="N3869">
            <v>1444</v>
          </cell>
          <cell r="O3869">
            <v>2223.7600000000002</v>
          </cell>
        </row>
        <row r="3870">
          <cell r="F3870">
            <v>105</v>
          </cell>
          <cell r="K3870" t="str">
            <v>A</v>
          </cell>
          <cell r="N3870">
            <v>2530</v>
          </cell>
          <cell r="O3870">
            <v>3896.2000000000003</v>
          </cell>
        </row>
        <row r="3871">
          <cell r="F3871">
            <v>105</v>
          </cell>
          <cell r="K3871" t="str">
            <v>A</v>
          </cell>
          <cell r="N3871">
            <v>2530</v>
          </cell>
          <cell r="O3871">
            <v>3896.2000000000003</v>
          </cell>
        </row>
        <row r="3872">
          <cell r="F3872">
            <v>105</v>
          </cell>
          <cell r="K3872" t="str">
            <v>A</v>
          </cell>
          <cell r="N3872">
            <v>2500</v>
          </cell>
          <cell r="O3872">
            <v>3850</v>
          </cell>
        </row>
        <row r="3873">
          <cell r="F3873">
            <v>103</v>
          </cell>
          <cell r="K3873" t="str">
            <v>B</v>
          </cell>
          <cell r="N3873">
            <v>5776</v>
          </cell>
          <cell r="O3873">
            <v>8895.0400000000009</v>
          </cell>
        </row>
        <row r="3874">
          <cell r="F3874">
            <v>110</v>
          </cell>
          <cell r="K3874" t="str">
            <v>A</v>
          </cell>
          <cell r="N3874">
            <v>8389.5</v>
          </cell>
          <cell r="O3874">
            <v>12919.83</v>
          </cell>
        </row>
        <row r="3875">
          <cell r="F3875">
            <v>110</v>
          </cell>
          <cell r="K3875" t="str">
            <v>A</v>
          </cell>
          <cell r="N3875">
            <v>4500</v>
          </cell>
          <cell r="O3875">
            <v>6930</v>
          </cell>
        </row>
        <row r="3876">
          <cell r="F3876">
            <v>110</v>
          </cell>
          <cell r="K3876" t="str">
            <v>B</v>
          </cell>
          <cell r="N3876">
            <v>4420</v>
          </cell>
          <cell r="O3876">
            <v>6806.8</v>
          </cell>
        </row>
        <row r="3877">
          <cell r="F3877">
            <v>110</v>
          </cell>
          <cell r="K3877" t="str">
            <v>B</v>
          </cell>
          <cell r="N3877">
            <v>4335</v>
          </cell>
          <cell r="O3877">
            <v>6675.9000000000005</v>
          </cell>
        </row>
        <row r="3878">
          <cell r="F3878">
            <v>110</v>
          </cell>
          <cell r="K3878" t="str">
            <v>A</v>
          </cell>
          <cell r="N3878">
            <v>4500</v>
          </cell>
          <cell r="O3878">
            <v>6930</v>
          </cell>
        </row>
        <row r="3879">
          <cell r="F3879">
            <v>13</v>
          </cell>
          <cell r="K3879" t="str">
            <v>B</v>
          </cell>
          <cell r="N3879">
            <v>4003.5</v>
          </cell>
          <cell r="O3879">
            <v>6165.39</v>
          </cell>
        </row>
        <row r="3880">
          <cell r="F3880">
            <v>108</v>
          </cell>
          <cell r="K3880" t="str">
            <v>A</v>
          </cell>
          <cell r="N3880">
            <v>4554</v>
          </cell>
          <cell r="O3880">
            <v>7013.16</v>
          </cell>
        </row>
        <row r="3881">
          <cell r="F3881">
            <v>110</v>
          </cell>
          <cell r="K3881" t="str">
            <v>A</v>
          </cell>
          <cell r="N3881">
            <v>4500</v>
          </cell>
          <cell r="O3881">
            <v>6930</v>
          </cell>
        </row>
        <row r="3882">
          <cell r="F3882">
            <v>108</v>
          </cell>
          <cell r="K3882" t="str">
            <v>A</v>
          </cell>
          <cell r="N3882">
            <v>4554</v>
          </cell>
          <cell r="O3882">
            <v>7013.16</v>
          </cell>
        </row>
        <row r="3883">
          <cell r="F3883">
            <v>110</v>
          </cell>
          <cell r="K3883" t="str">
            <v>A</v>
          </cell>
          <cell r="N3883">
            <v>4950</v>
          </cell>
          <cell r="O3883">
            <v>7623</v>
          </cell>
        </row>
        <row r="3884">
          <cell r="F3884">
            <v>108</v>
          </cell>
          <cell r="K3884" t="str">
            <v>A</v>
          </cell>
          <cell r="N3884">
            <v>6720</v>
          </cell>
          <cell r="O3884">
            <v>10348.800000000001</v>
          </cell>
        </row>
        <row r="3885">
          <cell r="F3885">
            <v>108</v>
          </cell>
          <cell r="K3885" t="str">
            <v>A</v>
          </cell>
          <cell r="N3885">
            <v>11200</v>
          </cell>
          <cell r="O3885">
            <v>17248</v>
          </cell>
        </row>
        <row r="3886">
          <cell r="F3886">
            <v>108</v>
          </cell>
          <cell r="K3886" t="str">
            <v>A</v>
          </cell>
          <cell r="N3886">
            <v>11200</v>
          </cell>
          <cell r="O3886">
            <v>17248</v>
          </cell>
        </row>
        <row r="3887">
          <cell r="F3887">
            <v>108</v>
          </cell>
          <cell r="K3887" t="str">
            <v>A</v>
          </cell>
          <cell r="N3887">
            <v>11200</v>
          </cell>
          <cell r="O3887">
            <v>17248</v>
          </cell>
        </row>
        <row r="3888">
          <cell r="F3888">
            <v>108</v>
          </cell>
          <cell r="K3888" t="str">
            <v>A</v>
          </cell>
          <cell r="N3888">
            <v>7700</v>
          </cell>
          <cell r="O3888">
            <v>11858</v>
          </cell>
        </row>
        <row r="3889">
          <cell r="F3889">
            <v>110</v>
          </cell>
          <cell r="K3889" t="str">
            <v>B</v>
          </cell>
          <cell r="N3889">
            <v>4080</v>
          </cell>
          <cell r="O3889">
            <v>6283.2</v>
          </cell>
        </row>
        <row r="3890">
          <cell r="F3890">
            <v>107</v>
          </cell>
          <cell r="K3890" t="str">
            <v>B</v>
          </cell>
          <cell r="N3890">
            <v>6192</v>
          </cell>
          <cell r="O3890">
            <v>9535.68</v>
          </cell>
        </row>
        <row r="3891">
          <cell r="F3891">
            <v>110</v>
          </cell>
          <cell r="K3891" t="str">
            <v>A</v>
          </cell>
          <cell r="N3891">
            <v>7740</v>
          </cell>
          <cell r="O3891">
            <v>11919.6</v>
          </cell>
        </row>
        <row r="3892">
          <cell r="F3892">
            <v>110</v>
          </cell>
          <cell r="K3892" t="str">
            <v>A</v>
          </cell>
          <cell r="N3892">
            <v>4905</v>
          </cell>
          <cell r="O3892">
            <v>7553.7</v>
          </cell>
        </row>
        <row r="3893">
          <cell r="F3893">
            <v>98</v>
          </cell>
          <cell r="K3893" t="str">
            <v>A</v>
          </cell>
          <cell r="N3893">
            <v>4675</v>
          </cell>
          <cell r="O3893">
            <v>7199.5</v>
          </cell>
        </row>
        <row r="3894">
          <cell r="F3894">
            <v>98</v>
          </cell>
          <cell r="K3894" t="str">
            <v>B</v>
          </cell>
          <cell r="N3894">
            <v>4505</v>
          </cell>
          <cell r="O3894">
            <v>6937.7</v>
          </cell>
        </row>
        <row r="3895">
          <cell r="F3895">
            <v>110</v>
          </cell>
          <cell r="K3895" t="str">
            <v>A</v>
          </cell>
          <cell r="N3895">
            <v>4815</v>
          </cell>
          <cell r="O3895">
            <v>7415.1</v>
          </cell>
        </row>
        <row r="3896">
          <cell r="F3896">
            <v>13</v>
          </cell>
          <cell r="K3896" t="str">
            <v>B</v>
          </cell>
          <cell r="N3896">
            <v>4250</v>
          </cell>
          <cell r="O3896">
            <v>6545</v>
          </cell>
        </row>
        <row r="3897">
          <cell r="F3897">
            <v>105</v>
          </cell>
          <cell r="K3897" t="str">
            <v>A</v>
          </cell>
          <cell r="N3897">
            <v>4905</v>
          </cell>
          <cell r="O3897">
            <v>7553.7</v>
          </cell>
        </row>
        <row r="3898">
          <cell r="F3898">
            <v>110</v>
          </cell>
          <cell r="K3898" t="str">
            <v>A</v>
          </cell>
          <cell r="N3898">
            <v>6000</v>
          </cell>
          <cell r="O3898">
            <v>9240</v>
          </cell>
        </row>
        <row r="3899">
          <cell r="F3899">
            <v>105</v>
          </cell>
          <cell r="K3899" t="str">
            <v>A</v>
          </cell>
          <cell r="N3899">
            <v>4905</v>
          </cell>
          <cell r="O3899">
            <v>7553.7</v>
          </cell>
        </row>
        <row r="3900">
          <cell r="F3900">
            <v>110</v>
          </cell>
          <cell r="K3900" t="str">
            <v>A</v>
          </cell>
          <cell r="N3900">
            <v>5400</v>
          </cell>
          <cell r="O3900">
            <v>8316</v>
          </cell>
        </row>
        <row r="3901">
          <cell r="F3901">
            <v>110</v>
          </cell>
          <cell r="K3901" t="str">
            <v>A</v>
          </cell>
          <cell r="N3901">
            <v>4905</v>
          </cell>
          <cell r="O3901">
            <v>7553.7</v>
          </cell>
        </row>
        <row r="3902">
          <cell r="F3902">
            <v>11</v>
          </cell>
          <cell r="K3902" t="str">
            <v>B</v>
          </cell>
          <cell r="N3902">
            <v>4000</v>
          </cell>
          <cell r="O3902">
            <v>6160</v>
          </cell>
        </row>
        <row r="3903">
          <cell r="F3903">
            <v>11</v>
          </cell>
          <cell r="K3903" t="str">
            <v>A</v>
          </cell>
          <cell r="N3903">
            <v>6400</v>
          </cell>
          <cell r="O3903">
            <v>9856</v>
          </cell>
        </row>
        <row r="3904">
          <cell r="F3904">
            <v>11</v>
          </cell>
          <cell r="K3904" t="str">
            <v>A</v>
          </cell>
          <cell r="N3904">
            <v>6400</v>
          </cell>
          <cell r="O3904">
            <v>9856</v>
          </cell>
        </row>
        <row r="3905">
          <cell r="F3905">
            <v>11</v>
          </cell>
          <cell r="K3905" t="str">
            <v>A</v>
          </cell>
          <cell r="N3905">
            <v>6400</v>
          </cell>
          <cell r="O3905">
            <v>9856</v>
          </cell>
        </row>
        <row r="3906">
          <cell r="F3906">
            <v>11</v>
          </cell>
          <cell r="K3906" t="str">
            <v>A</v>
          </cell>
          <cell r="N3906">
            <v>4400</v>
          </cell>
          <cell r="O3906">
            <v>6776</v>
          </cell>
        </row>
        <row r="3907">
          <cell r="F3907">
            <v>11</v>
          </cell>
          <cell r="K3907" t="str">
            <v>B</v>
          </cell>
          <cell r="N3907">
            <v>6192</v>
          </cell>
          <cell r="O3907">
            <v>9535.68</v>
          </cell>
        </row>
        <row r="3908">
          <cell r="F3908">
            <v>110</v>
          </cell>
          <cell r="K3908" t="str">
            <v>A</v>
          </cell>
          <cell r="N3908">
            <v>8127</v>
          </cell>
          <cell r="O3908">
            <v>12515.58</v>
          </cell>
        </row>
        <row r="3909">
          <cell r="F3909">
            <v>110</v>
          </cell>
          <cell r="K3909" t="str">
            <v>A</v>
          </cell>
          <cell r="N3909">
            <v>5177.5</v>
          </cell>
          <cell r="O3909">
            <v>7973.35</v>
          </cell>
        </row>
        <row r="3910">
          <cell r="F3910">
            <v>98</v>
          </cell>
          <cell r="K3910" t="str">
            <v>A</v>
          </cell>
          <cell r="N3910">
            <v>4400</v>
          </cell>
          <cell r="O3910">
            <v>6776</v>
          </cell>
        </row>
        <row r="3911">
          <cell r="F3911">
            <v>98</v>
          </cell>
          <cell r="K3911" t="str">
            <v>B</v>
          </cell>
          <cell r="N3911">
            <v>5035</v>
          </cell>
          <cell r="O3911">
            <v>7753.9000000000005</v>
          </cell>
        </row>
        <row r="3912">
          <cell r="F3912">
            <v>110</v>
          </cell>
          <cell r="K3912" t="str">
            <v>A</v>
          </cell>
          <cell r="N3912">
            <v>5082.5</v>
          </cell>
          <cell r="O3912">
            <v>7827.05</v>
          </cell>
        </row>
        <row r="3913">
          <cell r="F3913">
            <v>13</v>
          </cell>
          <cell r="K3913" t="str">
            <v>B</v>
          </cell>
          <cell r="N3913">
            <v>4250</v>
          </cell>
          <cell r="O3913">
            <v>6545</v>
          </cell>
        </row>
        <row r="3914">
          <cell r="F3914">
            <v>105</v>
          </cell>
          <cell r="K3914" t="str">
            <v>A</v>
          </cell>
          <cell r="N3914">
            <v>4905</v>
          </cell>
          <cell r="O3914">
            <v>7553.7</v>
          </cell>
        </row>
        <row r="3915">
          <cell r="F3915">
            <v>110</v>
          </cell>
          <cell r="K3915" t="str">
            <v>A</v>
          </cell>
          <cell r="N3915">
            <v>6000</v>
          </cell>
          <cell r="O3915">
            <v>9240</v>
          </cell>
        </row>
        <row r="3916">
          <cell r="F3916">
            <v>105</v>
          </cell>
          <cell r="K3916" t="str">
            <v>A</v>
          </cell>
          <cell r="N3916">
            <v>4905</v>
          </cell>
          <cell r="O3916">
            <v>7553.7</v>
          </cell>
        </row>
        <row r="3917">
          <cell r="F3917">
            <v>110</v>
          </cell>
          <cell r="K3917" t="str">
            <v>A</v>
          </cell>
          <cell r="N3917">
            <v>5400</v>
          </cell>
          <cell r="O3917">
            <v>8316</v>
          </cell>
        </row>
        <row r="3918">
          <cell r="F3918">
            <v>108</v>
          </cell>
          <cell r="K3918" t="str">
            <v>A</v>
          </cell>
          <cell r="N3918">
            <v>4905</v>
          </cell>
          <cell r="O3918">
            <v>7553.7</v>
          </cell>
        </row>
        <row r="3919">
          <cell r="F3919">
            <v>98</v>
          </cell>
          <cell r="K3919" t="str">
            <v>B</v>
          </cell>
          <cell r="N3919">
            <v>4750</v>
          </cell>
          <cell r="O3919">
            <v>7315</v>
          </cell>
        </row>
        <row r="3920">
          <cell r="F3920">
            <v>108</v>
          </cell>
          <cell r="K3920" t="str">
            <v>A</v>
          </cell>
          <cell r="N3920">
            <v>7200</v>
          </cell>
          <cell r="O3920">
            <v>11088</v>
          </cell>
        </row>
        <row r="3921">
          <cell r="F3921">
            <v>108</v>
          </cell>
          <cell r="K3921" t="str">
            <v>A</v>
          </cell>
          <cell r="N3921">
            <v>7200</v>
          </cell>
          <cell r="O3921">
            <v>11088</v>
          </cell>
        </row>
        <row r="3922">
          <cell r="F3922">
            <v>108</v>
          </cell>
          <cell r="K3922" t="str">
            <v>A</v>
          </cell>
          <cell r="N3922">
            <v>7200</v>
          </cell>
          <cell r="O3922">
            <v>11088</v>
          </cell>
        </row>
        <row r="3923">
          <cell r="F3923">
            <v>108</v>
          </cell>
          <cell r="K3923" t="str">
            <v>A</v>
          </cell>
          <cell r="N3923">
            <v>4950</v>
          </cell>
          <cell r="O3923">
            <v>7623</v>
          </cell>
        </row>
        <row r="3924">
          <cell r="F3924">
            <v>91</v>
          </cell>
          <cell r="K3924" t="str">
            <v>A</v>
          </cell>
          <cell r="N3924">
            <v>3000</v>
          </cell>
          <cell r="O3924">
            <v>4620</v>
          </cell>
        </row>
        <row r="3925">
          <cell r="F3925">
            <v>91</v>
          </cell>
          <cell r="K3925" t="str">
            <v>A</v>
          </cell>
          <cell r="N3925">
            <v>3000</v>
          </cell>
          <cell r="O3925">
            <v>4620</v>
          </cell>
        </row>
        <row r="3926">
          <cell r="F3926">
            <v>11</v>
          </cell>
          <cell r="K3926" t="str">
            <v>B</v>
          </cell>
          <cell r="N3926">
            <v>6192</v>
          </cell>
          <cell r="O3926">
            <v>9535.68</v>
          </cell>
        </row>
        <row r="3927">
          <cell r="F3927">
            <v>110</v>
          </cell>
          <cell r="K3927" t="str">
            <v>A</v>
          </cell>
          <cell r="N3927">
            <v>8127</v>
          </cell>
          <cell r="O3927">
            <v>12515.58</v>
          </cell>
        </row>
        <row r="3928">
          <cell r="F3928">
            <v>110</v>
          </cell>
          <cell r="K3928" t="str">
            <v>A</v>
          </cell>
          <cell r="N3928">
            <v>4905</v>
          </cell>
          <cell r="O3928">
            <v>7553.7</v>
          </cell>
        </row>
        <row r="3929">
          <cell r="F3929">
            <v>98</v>
          </cell>
          <cell r="K3929" t="str">
            <v>A</v>
          </cell>
          <cell r="N3929">
            <v>1100</v>
          </cell>
          <cell r="O3929">
            <v>1694</v>
          </cell>
        </row>
        <row r="3930">
          <cell r="F3930">
            <v>98</v>
          </cell>
          <cell r="K3930" t="str">
            <v>B</v>
          </cell>
          <cell r="N3930">
            <v>1060</v>
          </cell>
          <cell r="O3930">
            <v>1632.4</v>
          </cell>
        </row>
        <row r="3931">
          <cell r="F3931">
            <v>110</v>
          </cell>
          <cell r="K3931" t="str">
            <v>A</v>
          </cell>
          <cell r="N3931">
            <v>4815</v>
          </cell>
          <cell r="O3931">
            <v>7415.1</v>
          </cell>
        </row>
        <row r="3932">
          <cell r="F3932">
            <v>13</v>
          </cell>
          <cell r="K3932" t="str">
            <v>B</v>
          </cell>
          <cell r="N3932">
            <v>4250</v>
          </cell>
          <cell r="O3932">
            <v>6545</v>
          </cell>
        </row>
        <row r="3933">
          <cell r="F3933">
            <v>105</v>
          </cell>
          <cell r="K3933" t="str">
            <v>A</v>
          </cell>
          <cell r="N3933">
            <v>4905</v>
          </cell>
          <cell r="O3933">
            <v>7553.7</v>
          </cell>
        </row>
        <row r="3934">
          <cell r="F3934">
            <v>110</v>
          </cell>
          <cell r="K3934" t="str">
            <v>A</v>
          </cell>
          <cell r="N3934">
            <v>6000</v>
          </cell>
          <cell r="O3934">
            <v>9240</v>
          </cell>
        </row>
        <row r="3935">
          <cell r="F3935">
            <v>105</v>
          </cell>
          <cell r="K3935" t="str">
            <v>A</v>
          </cell>
          <cell r="N3935">
            <v>4905</v>
          </cell>
          <cell r="O3935">
            <v>7553.7</v>
          </cell>
        </row>
        <row r="3936">
          <cell r="F3936">
            <v>110</v>
          </cell>
          <cell r="K3936" t="str">
            <v>A</v>
          </cell>
          <cell r="N3936">
            <v>5400</v>
          </cell>
          <cell r="O3936">
            <v>8316</v>
          </cell>
        </row>
        <row r="3937">
          <cell r="F3937">
            <v>108</v>
          </cell>
          <cell r="K3937" t="str">
            <v>A</v>
          </cell>
          <cell r="N3937">
            <v>4905</v>
          </cell>
          <cell r="O3937">
            <v>7553.7</v>
          </cell>
        </row>
        <row r="3938">
          <cell r="F3938">
            <v>98</v>
          </cell>
          <cell r="K3938" t="str">
            <v>B</v>
          </cell>
          <cell r="N3938">
            <v>1000</v>
          </cell>
          <cell r="O3938">
            <v>1540</v>
          </cell>
        </row>
        <row r="3939">
          <cell r="F3939">
            <v>108</v>
          </cell>
          <cell r="K3939" t="str">
            <v>A</v>
          </cell>
          <cell r="N3939">
            <v>7200</v>
          </cell>
          <cell r="O3939">
            <v>11088</v>
          </cell>
        </row>
        <row r="3940">
          <cell r="F3940">
            <v>108</v>
          </cell>
          <cell r="K3940" t="str">
            <v>A</v>
          </cell>
          <cell r="N3940">
            <v>7200</v>
          </cell>
          <cell r="O3940">
            <v>11088</v>
          </cell>
        </row>
        <row r="3941">
          <cell r="F3941">
            <v>108</v>
          </cell>
          <cell r="K3941" t="str">
            <v>A</v>
          </cell>
          <cell r="N3941">
            <v>7200</v>
          </cell>
          <cell r="O3941">
            <v>11088</v>
          </cell>
        </row>
        <row r="3942">
          <cell r="F3942">
            <v>108</v>
          </cell>
          <cell r="K3942" t="str">
            <v>A</v>
          </cell>
          <cell r="N3942">
            <v>4950</v>
          </cell>
          <cell r="O3942">
            <v>7623</v>
          </cell>
        </row>
        <row r="3943">
          <cell r="F3943">
            <v>110</v>
          </cell>
          <cell r="K3943" t="str">
            <v>A</v>
          </cell>
          <cell r="N3943">
            <v>2200</v>
          </cell>
          <cell r="O3943">
            <v>3388</v>
          </cell>
        </row>
        <row r="3944">
          <cell r="F3944">
            <v>14</v>
          </cell>
          <cell r="K3944" t="str">
            <v>A</v>
          </cell>
          <cell r="N3944">
            <v>1650</v>
          </cell>
          <cell r="O3944">
            <v>2541</v>
          </cell>
        </row>
        <row r="3945">
          <cell r="F3945">
            <v>110</v>
          </cell>
          <cell r="K3945" t="str">
            <v>B</v>
          </cell>
          <cell r="N3945">
            <v>2120</v>
          </cell>
          <cell r="O3945">
            <v>3264.8</v>
          </cell>
        </row>
        <row r="3946">
          <cell r="F3946">
            <v>14</v>
          </cell>
          <cell r="K3946" t="str">
            <v>B</v>
          </cell>
          <cell r="N3946">
            <v>1590</v>
          </cell>
          <cell r="O3946">
            <v>2448.6</v>
          </cell>
        </row>
        <row r="3947">
          <cell r="F3947">
            <v>110</v>
          </cell>
          <cell r="K3947" t="str">
            <v>B</v>
          </cell>
          <cell r="N3947">
            <v>3500</v>
          </cell>
          <cell r="O3947">
            <v>5390</v>
          </cell>
        </row>
        <row r="3948">
          <cell r="F3948">
            <v>91</v>
          </cell>
          <cell r="K3948" t="str">
            <v>A</v>
          </cell>
          <cell r="N3948">
            <v>3000</v>
          </cell>
          <cell r="O3948">
            <v>4620</v>
          </cell>
        </row>
        <row r="3949">
          <cell r="F3949">
            <v>91</v>
          </cell>
          <cell r="K3949" t="str">
            <v>A</v>
          </cell>
          <cell r="N3949">
            <v>3000</v>
          </cell>
          <cell r="O3949">
            <v>4620</v>
          </cell>
        </row>
        <row r="3950">
          <cell r="F3950">
            <v>107</v>
          </cell>
          <cell r="K3950" t="str">
            <v>B</v>
          </cell>
          <cell r="N3950">
            <v>2322</v>
          </cell>
          <cell r="O3950">
            <v>3575.88</v>
          </cell>
        </row>
        <row r="3951">
          <cell r="F3951">
            <v>110</v>
          </cell>
          <cell r="K3951" t="str">
            <v>A</v>
          </cell>
          <cell r="N3951">
            <v>7740</v>
          </cell>
          <cell r="O3951">
            <v>11919.6</v>
          </cell>
        </row>
        <row r="3952">
          <cell r="F3952">
            <v>110</v>
          </cell>
          <cell r="K3952" t="str">
            <v>A</v>
          </cell>
          <cell r="N3952">
            <v>2180</v>
          </cell>
          <cell r="O3952">
            <v>3357.2000000000003</v>
          </cell>
        </row>
        <row r="3953">
          <cell r="F3953">
            <v>98</v>
          </cell>
          <cell r="K3953" t="str">
            <v>A</v>
          </cell>
          <cell r="N3953">
            <v>4400</v>
          </cell>
          <cell r="O3953">
            <v>6776</v>
          </cell>
        </row>
        <row r="3954">
          <cell r="F3954">
            <v>98</v>
          </cell>
          <cell r="K3954" t="str">
            <v>B</v>
          </cell>
          <cell r="N3954">
            <v>4240</v>
          </cell>
          <cell r="O3954">
            <v>6529.6</v>
          </cell>
        </row>
        <row r="3955">
          <cell r="F3955">
            <v>110</v>
          </cell>
          <cell r="K3955" t="str">
            <v>A</v>
          </cell>
          <cell r="N3955">
            <v>4815</v>
          </cell>
          <cell r="O3955">
            <v>7415.1</v>
          </cell>
        </row>
        <row r="3956">
          <cell r="F3956">
            <v>13</v>
          </cell>
          <cell r="K3956" t="str">
            <v>B</v>
          </cell>
          <cell r="N3956">
            <v>4000</v>
          </cell>
          <cell r="O3956">
            <v>6160</v>
          </cell>
        </row>
        <row r="3957">
          <cell r="F3957">
            <v>105</v>
          </cell>
          <cell r="K3957" t="str">
            <v>A</v>
          </cell>
          <cell r="N3957">
            <v>4905</v>
          </cell>
          <cell r="O3957">
            <v>7553.7</v>
          </cell>
        </row>
        <row r="3958">
          <cell r="F3958">
            <v>110</v>
          </cell>
          <cell r="K3958" t="str">
            <v>A</v>
          </cell>
          <cell r="N3958">
            <v>2400</v>
          </cell>
          <cell r="O3958">
            <v>3696</v>
          </cell>
        </row>
        <row r="3959">
          <cell r="F3959">
            <v>105</v>
          </cell>
          <cell r="K3959" t="str">
            <v>A</v>
          </cell>
          <cell r="N3959">
            <v>4905</v>
          </cell>
          <cell r="O3959">
            <v>7553.7</v>
          </cell>
        </row>
        <row r="3960">
          <cell r="F3960">
            <v>110</v>
          </cell>
          <cell r="K3960" t="str">
            <v>A</v>
          </cell>
          <cell r="N3960">
            <v>2400</v>
          </cell>
          <cell r="O3960">
            <v>3696</v>
          </cell>
        </row>
        <row r="3961">
          <cell r="F3961">
            <v>108</v>
          </cell>
          <cell r="K3961" t="str">
            <v>A</v>
          </cell>
          <cell r="N3961">
            <v>4905</v>
          </cell>
          <cell r="O3961">
            <v>7553.7</v>
          </cell>
        </row>
        <row r="3962">
          <cell r="F3962">
            <v>98</v>
          </cell>
          <cell r="K3962" t="str">
            <v>B</v>
          </cell>
          <cell r="N3962">
            <v>4000</v>
          </cell>
          <cell r="O3962">
            <v>6160</v>
          </cell>
        </row>
        <row r="3963">
          <cell r="F3963">
            <v>108</v>
          </cell>
          <cell r="K3963" t="str">
            <v>A</v>
          </cell>
          <cell r="N3963">
            <v>7200</v>
          </cell>
          <cell r="O3963">
            <v>11088</v>
          </cell>
        </row>
        <row r="3964">
          <cell r="F3964">
            <v>108</v>
          </cell>
          <cell r="K3964" t="str">
            <v>A</v>
          </cell>
          <cell r="N3964">
            <v>7200</v>
          </cell>
          <cell r="O3964">
            <v>11088</v>
          </cell>
        </row>
        <row r="3965">
          <cell r="F3965">
            <v>108</v>
          </cell>
          <cell r="K3965" t="str">
            <v>A</v>
          </cell>
          <cell r="N3965">
            <v>7200</v>
          </cell>
          <cell r="O3965">
            <v>11088</v>
          </cell>
        </row>
        <row r="3966">
          <cell r="F3966">
            <v>108</v>
          </cell>
          <cell r="K3966" t="str">
            <v>A</v>
          </cell>
          <cell r="N3966">
            <v>4950</v>
          </cell>
          <cell r="O3966">
            <v>7623</v>
          </cell>
        </row>
        <row r="3967">
          <cell r="F3967">
            <v>15</v>
          </cell>
          <cell r="K3967" t="str">
            <v>A</v>
          </cell>
          <cell r="N3967">
            <v>3000</v>
          </cell>
          <cell r="O3967">
            <v>4620</v>
          </cell>
        </row>
        <row r="3968">
          <cell r="F3968">
            <v>15</v>
          </cell>
          <cell r="K3968" t="str">
            <v>A</v>
          </cell>
          <cell r="N3968">
            <v>3000</v>
          </cell>
          <cell r="O3968">
            <v>4620</v>
          </cell>
        </row>
        <row r="3969">
          <cell r="F3969">
            <v>15</v>
          </cell>
          <cell r="K3969" t="str">
            <v>A</v>
          </cell>
          <cell r="N3969">
            <v>2725</v>
          </cell>
          <cell r="O3969">
            <v>4196.5</v>
          </cell>
        </row>
        <row r="3970">
          <cell r="F3970">
            <v>110</v>
          </cell>
          <cell r="K3970" t="str">
            <v>B</v>
          </cell>
          <cell r="N3970">
            <v>3870</v>
          </cell>
          <cell r="O3970">
            <v>5959.8</v>
          </cell>
        </row>
        <row r="3971">
          <cell r="F3971">
            <v>110</v>
          </cell>
          <cell r="K3971" t="str">
            <v>B</v>
          </cell>
          <cell r="N3971">
            <v>2322</v>
          </cell>
          <cell r="O3971">
            <v>3575.88</v>
          </cell>
        </row>
        <row r="3972">
          <cell r="F3972">
            <v>110</v>
          </cell>
          <cell r="K3972" t="str">
            <v>A</v>
          </cell>
          <cell r="N3972">
            <v>7740</v>
          </cell>
          <cell r="O3972">
            <v>11919.6</v>
          </cell>
        </row>
        <row r="3973">
          <cell r="F3973">
            <v>110</v>
          </cell>
          <cell r="K3973" t="str">
            <v>A</v>
          </cell>
          <cell r="N3973">
            <v>4905</v>
          </cell>
          <cell r="O3973">
            <v>7553.7</v>
          </cell>
        </row>
        <row r="3974">
          <cell r="F3974">
            <v>110</v>
          </cell>
          <cell r="K3974" t="str">
            <v>A</v>
          </cell>
          <cell r="N3974">
            <v>4950</v>
          </cell>
          <cell r="O3974">
            <v>7623</v>
          </cell>
        </row>
        <row r="3975">
          <cell r="F3975">
            <v>110</v>
          </cell>
          <cell r="K3975" t="str">
            <v>B</v>
          </cell>
          <cell r="N3975">
            <v>4770</v>
          </cell>
          <cell r="O3975">
            <v>7345.8</v>
          </cell>
        </row>
        <row r="3976">
          <cell r="F3976">
            <v>110</v>
          </cell>
          <cell r="K3976" t="str">
            <v>A</v>
          </cell>
          <cell r="N3976">
            <v>4815</v>
          </cell>
          <cell r="O3976">
            <v>7415.1</v>
          </cell>
        </row>
        <row r="3977">
          <cell r="F3977">
            <v>13</v>
          </cell>
          <cell r="K3977" t="str">
            <v>B</v>
          </cell>
          <cell r="N3977">
            <v>4250</v>
          </cell>
          <cell r="O3977">
            <v>6545</v>
          </cell>
        </row>
        <row r="3978">
          <cell r="F3978">
            <v>107</v>
          </cell>
          <cell r="K3978" t="str">
            <v>A</v>
          </cell>
          <cell r="N3978">
            <v>4905</v>
          </cell>
          <cell r="O3978">
            <v>7553.7</v>
          </cell>
        </row>
        <row r="3979">
          <cell r="F3979">
            <v>110</v>
          </cell>
          <cell r="K3979" t="str">
            <v>A</v>
          </cell>
          <cell r="N3979">
            <v>6000</v>
          </cell>
          <cell r="O3979">
            <v>9240</v>
          </cell>
        </row>
        <row r="3980">
          <cell r="F3980">
            <v>107</v>
          </cell>
          <cell r="K3980" t="str">
            <v>A</v>
          </cell>
          <cell r="N3980">
            <v>4905</v>
          </cell>
          <cell r="O3980">
            <v>7553.7</v>
          </cell>
        </row>
        <row r="3981">
          <cell r="F3981">
            <v>110</v>
          </cell>
          <cell r="K3981" t="str">
            <v>A</v>
          </cell>
          <cell r="N3981">
            <v>5400</v>
          </cell>
          <cell r="O3981">
            <v>8316</v>
          </cell>
        </row>
        <row r="3982">
          <cell r="F3982">
            <v>108</v>
          </cell>
          <cell r="K3982" t="str">
            <v>A</v>
          </cell>
          <cell r="N3982">
            <v>4905</v>
          </cell>
          <cell r="O3982">
            <v>7553.7</v>
          </cell>
        </row>
        <row r="3983">
          <cell r="F3983">
            <v>110</v>
          </cell>
          <cell r="K3983" t="str">
            <v>B</v>
          </cell>
          <cell r="N3983">
            <v>4500</v>
          </cell>
          <cell r="O3983">
            <v>6930</v>
          </cell>
        </row>
        <row r="3984">
          <cell r="F3984">
            <v>108</v>
          </cell>
          <cell r="K3984" t="str">
            <v>A</v>
          </cell>
          <cell r="N3984">
            <v>7200</v>
          </cell>
          <cell r="O3984">
            <v>11088</v>
          </cell>
        </row>
        <row r="3985">
          <cell r="F3985">
            <v>108</v>
          </cell>
          <cell r="K3985" t="str">
            <v>A</v>
          </cell>
          <cell r="N3985">
            <v>7200</v>
          </cell>
          <cell r="O3985">
            <v>11088</v>
          </cell>
        </row>
        <row r="3986">
          <cell r="F3986">
            <v>108</v>
          </cell>
          <cell r="K3986" t="str">
            <v>A</v>
          </cell>
          <cell r="N3986">
            <v>7200</v>
          </cell>
          <cell r="O3986">
            <v>11088</v>
          </cell>
        </row>
        <row r="3987">
          <cell r="F3987">
            <v>108</v>
          </cell>
          <cell r="K3987" t="str">
            <v>A</v>
          </cell>
          <cell r="N3987">
            <v>4950</v>
          </cell>
          <cell r="O3987">
            <v>7623</v>
          </cell>
        </row>
        <row r="3988">
          <cell r="F3988">
            <v>107</v>
          </cell>
          <cell r="K3988" t="str">
            <v>B</v>
          </cell>
          <cell r="N3988">
            <v>3870</v>
          </cell>
          <cell r="O3988">
            <v>5959.8</v>
          </cell>
        </row>
        <row r="3989">
          <cell r="F3989">
            <v>107</v>
          </cell>
          <cell r="K3989" t="str">
            <v>A</v>
          </cell>
          <cell r="N3989">
            <v>4257</v>
          </cell>
          <cell r="O3989">
            <v>6555.78</v>
          </cell>
        </row>
        <row r="3990">
          <cell r="F3990">
            <v>107</v>
          </cell>
          <cell r="K3990" t="str">
            <v>A</v>
          </cell>
          <cell r="N3990">
            <v>2725</v>
          </cell>
          <cell r="O3990">
            <v>4196.5</v>
          </cell>
        </row>
        <row r="3991">
          <cell r="F3991">
            <v>110</v>
          </cell>
          <cell r="K3991" t="str">
            <v>A</v>
          </cell>
          <cell r="N3991">
            <v>2200</v>
          </cell>
          <cell r="O3991">
            <v>3388</v>
          </cell>
        </row>
        <row r="3992">
          <cell r="F3992">
            <v>110</v>
          </cell>
          <cell r="K3992" t="str">
            <v>B</v>
          </cell>
          <cell r="N3992">
            <v>2120</v>
          </cell>
          <cell r="O3992">
            <v>3264.8</v>
          </cell>
        </row>
        <row r="3993">
          <cell r="F3993">
            <v>107</v>
          </cell>
          <cell r="K3993" t="str">
            <v>A</v>
          </cell>
          <cell r="N3993">
            <v>2180</v>
          </cell>
          <cell r="O3993">
            <v>3357.2000000000003</v>
          </cell>
        </row>
        <row r="3994">
          <cell r="F3994">
            <v>107</v>
          </cell>
          <cell r="K3994" t="str">
            <v>A</v>
          </cell>
          <cell r="N3994">
            <v>2180</v>
          </cell>
          <cell r="O3994">
            <v>3357.2000000000003</v>
          </cell>
        </row>
        <row r="3995">
          <cell r="F3995">
            <v>107</v>
          </cell>
          <cell r="K3995" t="str">
            <v>A</v>
          </cell>
          <cell r="N3995">
            <v>2400</v>
          </cell>
          <cell r="O3995">
            <v>3696</v>
          </cell>
        </row>
        <row r="3996">
          <cell r="F3996">
            <v>108</v>
          </cell>
          <cell r="K3996" t="str">
            <v>A</v>
          </cell>
          <cell r="N3996">
            <v>2725</v>
          </cell>
          <cell r="O3996">
            <v>4196.5</v>
          </cell>
        </row>
        <row r="3997">
          <cell r="F3997">
            <v>98</v>
          </cell>
          <cell r="K3997" t="str">
            <v>B</v>
          </cell>
          <cell r="N3997">
            <v>2000</v>
          </cell>
          <cell r="O3997">
            <v>3080</v>
          </cell>
        </row>
        <row r="3998">
          <cell r="F3998">
            <v>108</v>
          </cell>
          <cell r="K3998" t="str">
            <v>A</v>
          </cell>
          <cell r="N3998">
            <v>4000</v>
          </cell>
          <cell r="O3998">
            <v>6160</v>
          </cell>
        </row>
        <row r="3999">
          <cell r="F3999">
            <v>108</v>
          </cell>
          <cell r="K3999" t="str">
            <v>A</v>
          </cell>
          <cell r="N3999">
            <v>4000</v>
          </cell>
          <cell r="O3999">
            <v>6160</v>
          </cell>
        </row>
        <row r="4000">
          <cell r="F4000">
            <v>108</v>
          </cell>
          <cell r="K4000" t="str">
            <v>A</v>
          </cell>
          <cell r="N4000">
            <v>4000</v>
          </cell>
          <cell r="O4000">
            <v>6160</v>
          </cell>
        </row>
        <row r="4001">
          <cell r="F4001">
            <v>108</v>
          </cell>
          <cell r="K4001" t="str">
            <v>A</v>
          </cell>
          <cell r="N4001">
            <v>2750</v>
          </cell>
          <cell r="O4001">
            <v>4235</v>
          </cell>
        </row>
        <row r="4002">
          <cell r="F4002">
            <v>70</v>
          </cell>
          <cell r="K4002" t="str">
            <v>B</v>
          </cell>
          <cell r="N4002">
            <v>6192</v>
          </cell>
          <cell r="O4002">
            <v>9535.68</v>
          </cell>
        </row>
        <row r="4003">
          <cell r="F4003">
            <v>110</v>
          </cell>
          <cell r="K4003" t="str">
            <v>A</v>
          </cell>
          <cell r="N4003">
            <v>7353</v>
          </cell>
          <cell r="O4003">
            <v>11323.62</v>
          </cell>
        </row>
        <row r="4004">
          <cell r="F4004">
            <v>110</v>
          </cell>
          <cell r="K4004" t="str">
            <v>A</v>
          </cell>
          <cell r="N4004">
            <v>4905</v>
          </cell>
          <cell r="O4004">
            <v>7553.7</v>
          </cell>
        </row>
        <row r="4005">
          <cell r="F4005">
            <v>70</v>
          </cell>
          <cell r="K4005" t="str">
            <v>A</v>
          </cell>
          <cell r="N4005">
            <v>4675</v>
          </cell>
          <cell r="O4005">
            <v>7199.5</v>
          </cell>
        </row>
        <row r="4006">
          <cell r="F4006">
            <v>11</v>
          </cell>
          <cell r="K4006" t="str">
            <v>B</v>
          </cell>
          <cell r="N4006">
            <v>4240</v>
          </cell>
          <cell r="O4006">
            <v>6529.6</v>
          </cell>
        </row>
        <row r="4007">
          <cell r="F4007">
            <v>11</v>
          </cell>
          <cell r="K4007" t="str">
            <v>A</v>
          </cell>
          <cell r="N4007">
            <v>4280</v>
          </cell>
          <cell r="O4007">
            <v>6591.2</v>
          </cell>
        </row>
        <row r="4008">
          <cell r="F4008">
            <v>13</v>
          </cell>
          <cell r="K4008" t="str">
            <v>B</v>
          </cell>
          <cell r="N4008">
            <v>4250</v>
          </cell>
          <cell r="O4008">
            <v>6545</v>
          </cell>
        </row>
        <row r="4009">
          <cell r="F4009">
            <v>111</v>
          </cell>
          <cell r="K4009" t="str">
            <v>A</v>
          </cell>
          <cell r="N4009">
            <v>4905</v>
          </cell>
          <cell r="O4009">
            <v>7553.7</v>
          </cell>
        </row>
        <row r="4010">
          <cell r="F4010">
            <v>110</v>
          </cell>
          <cell r="K4010" t="str">
            <v>A</v>
          </cell>
          <cell r="N4010">
            <v>5400</v>
          </cell>
          <cell r="O4010">
            <v>8316</v>
          </cell>
        </row>
        <row r="4011">
          <cell r="F4011">
            <v>111</v>
          </cell>
          <cell r="K4011" t="str">
            <v>A</v>
          </cell>
          <cell r="N4011">
            <v>4905</v>
          </cell>
          <cell r="O4011">
            <v>7553.7</v>
          </cell>
        </row>
        <row r="4012">
          <cell r="F4012">
            <v>110</v>
          </cell>
          <cell r="K4012" t="str">
            <v>A</v>
          </cell>
          <cell r="N4012">
            <v>5400</v>
          </cell>
          <cell r="O4012">
            <v>8316</v>
          </cell>
        </row>
        <row r="4013">
          <cell r="F4013">
            <v>108</v>
          </cell>
          <cell r="K4013" t="str">
            <v>A</v>
          </cell>
          <cell r="N4013">
            <v>4905</v>
          </cell>
          <cell r="O4013">
            <v>7553.7</v>
          </cell>
        </row>
        <row r="4014">
          <cell r="F4014">
            <v>11</v>
          </cell>
          <cell r="K4014" t="str">
            <v>B</v>
          </cell>
          <cell r="N4014">
            <v>4000</v>
          </cell>
          <cell r="O4014">
            <v>6160</v>
          </cell>
        </row>
        <row r="4015">
          <cell r="F4015">
            <v>108</v>
          </cell>
          <cell r="K4015" t="str">
            <v>A</v>
          </cell>
          <cell r="N4015">
            <v>7200</v>
          </cell>
          <cell r="O4015">
            <v>11088</v>
          </cell>
        </row>
        <row r="4016">
          <cell r="F4016">
            <v>111</v>
          </cell>
          <cell r="K4016" t="str">
            <v>A</v>
          </cell>
          <cell r="N4016">
            <v>7200</v>
          </cell>
          <cell r="O4016">
            <v>11088</v>
          </cell>
        </row>
        <row r="4017">
          <cell r="F4017">
            <v>111</v>
          </cell>
          <cell r="K4017" t="str">
            <v>A</v>
          </cell>
          <cell r="N4017">
            <v>7200</v>
          </cell>
          <cell r="O4017">
            <v>11088</v>
          </cell>
        </row>
        <row r="4018">
          <cell r="F4018">
            <v>108</v>
          </cell>
          <cell r="K4018" t="str">
            <v>A</v>
          </cell>
          <cell r="N4018">
            <v>4950</v>
          </cell>
          <cell r="O4018">
            <v>7623</v>
          </cell>
        </row>
        <row r="4019">
          <cell r="F4019">
            <v>105</v>
          </cell>
          <cell r="K4019" t="str">
            <v>A</v>
          </cell>
          <cell r="N4019">
            <v>2180</v>
          </cell>
          <cell r="O4019">
            <v>3357.2000000000003</v>
          </cell>
        </row>
        <row r="4020">
          <cell r="F4020">
            <v>105</v>
          </cell>
          <cell r="K4020" t="str">
            <v>A</v>
          </cell>
          <cell r="N4020">
            <v>2180</v>
          </cell>
          <cell r="O4020">
            <v>3357.2000000000003</v>
          </cell>
        </row>
        <row r="4021">
          <cell r="F4021">
            <v>91</v>
          </cell>
          <cell r="K4021" t="str">
            <v>A</v>
          </cell>
          <cell r="N4021">
            <v>2400</v>
          </cell>
          <cell r="O4021">
            <v>3696</v>
          </cell>
        </row>
        <row r="4022">
          <cell r="F4022">
            <v>91</v>
          </cell>
          <cell r="K4022" t="str">
            <v>A</v>
          </cell>
          <cell r="N4022">
            <v>2400</v>
          </cell>
          <cell r="O4022">
            <v>3696</v>
          </cell>
        </row>
        <row r="4023">
          <cell r="F4023">
            <v>70</v>
          </cell>
          <cell r="K4023" t="str">
            <v>B</v>
          </cell>
          <cell r="N4023">
            <v>6192</v>
          </cell>
          <cell r="O4023">
            <v>9535.68</v>
          </cell>
        </row>
        <row r="4024">
          <cell r="F4024">
            <v>110</v>
          </cell>
          <cell r="K4024" t="str">
            <v>A</v>
          </cell>
          <cell r="N4024">
            <v>8127</v>
          </cell>
          <cell r="O4024">
            <v>12515.58</v>
          </cell>
        </row>
        <row r="4025">
          <cell r="F4025">
            <v>109</v>
          </cell>
          <cell r="K4025" t="str">
            <v>A</v>
          </cell>
          <cell r="N4025">
            <v>5177.5</v>
          </cell>
          <cell r="O4025">
            <v>7973.35</v>
          </cell>
        </row>
        <row r="4026">
          <cell r="F4026">
            <v>70</v>
          </cell>
          <cell r="K4026" t="str">
            <v>A</v>
          </cell>
          <cell r="N4026">
            <v>4675</v>
          </cell>
          <cell r="O4026">
            <v>7199.5</v>
          </cell>
        </row>
        <row r="4027">
          <cell r="F4027">
            <v>98</v>
          </cell>
          <cell r="K4027" t="str">
            <v>B</v>
          </cell>
          <cell r="N4027">
            <v>4505</v>
          </cell>
          <cell r="O4027">
            <v>6937.7</v>
          </cell>
        </row>
        <row r="4028">
          <cell r="F4028">
            <v>11</v>
          </cell>
          <cell r="K4028" t="str">
            <v>A</v>
          </cell>
          <cell r="N4028">
            <v>4280</v>
          </cell>
          <cell r="O4028">
            <v>6591.2</v>
          </cell>
        </row>
        <row r="4029">
          <cell r="F4029">
            <v>13</v>
          </cell>
          <cell r="K4029" t="str">
            <v>B</v>
          </cell>
          <cell r="N4029">
            <v>4250</v>
          </cell>
          <cell r="O4029">
            <v>6545</v>
          </cell>
        </row>
        <row r="4030">
          <cell r="F4030">
            <v>111</v>
          </cell>
          <cell r="K4030" t="str">
            <v>A</v>
          </cell>
          <cell r="N4030">
            <v>5450</v>
          </cell>
          <cell r="O4030">
            <v>8393</v>
          </cell>
        </row>
        <row r="4031">
          <cell r="F4031">
            <v>109</v>
          </cell>
          <cell r="K4031" t="str">
            <v>A</v>
          </cell>
          <cell r="N4031">
            <v>6000</v>
          </cell>
          <cell r="O4031">
            <v>9240</v>
          </cell>
        </row>
        <row r="4032">
          <cell r="F4032">
            <v>11</v>
          </cell>
          <cell r="K4032" t="str">
            <v>A</v>
          </cell>
          <cell r="N4032">
            <v>4360</v>
          </cell>
          <cell r="O4032">
            <v>6714.4000000000005</v>
          </cell>
        </row>
        <row r="4033">
          <cell r="F4033">
            <v>110</v>
          </cell>
          <cell r="K4033" t="str">
            <v>A</v>
          </cell>
          <cell r="N4033">
            <v>5400</v>
          </cell>
          <cell r="O4033">
            <v>8316</v>
          </cell>
        </row>
        <row r="4034">
          <cell r="F4034">
            <v>111</v>
          </cell>
          <cell r="K4034" t="str">
            <v>A</v>
          </cell>
          <cell r="N4034">
            <v>4905</v>
          </cell>
          <cell r="O4034">
            <v>7553.7</v>
          </cell>
        </row>
        <row r="4035">
          <cell r="F4035">
            <v>70</v>
          </cell>
          <cell r="K4035" t="str">
            <v>B</v>
          </cell>
          <cell r="N4035">
            <v>4250</v>
          </cell>
          <cell r="O4035">
            <v>6545</v>
          </cell>
        </row>
        <row r="4036">
          <cell r="F4036">
            <v>111</v>
          </cell>
          <cell r="K4036" t="str">
            <v>A</v>
          </cell>
          <cell r="N4036">
            <v>7200</v>
          </cell>
          <cell r="O4036">
            <v>11088</v>
          </cell>
        </row>
        <row r="4037">
          <cell r="F4037">
            <v>111</v>
          </cell>
          <cell r="K4037" t="str">
            <v>A</v>
          </cell>
          <cell r="N4037">
            <v>7200</v>
          </cell>
          <cell r="O4037">
            <v>11088</v>
          </cell>
        </row>
        <row r="4038">
          <cell r="F4038">
            <v>111</v>
          </cell>
          <cell r="K4038" t="str">
            <v>A</v>
          </cell>
          <cell r="N4038">
            <v>7200</v>
          </cell>
          <cell r="O4038">
            <v>11088</v>
          </cell>
        </row>
        <row r="4039">
          <cell r="F4039">
            <v>11</v>
          </cell>
          <cell r="K4039" t="str">
            <v>A</v>
          </cell>
          <cell r="N4039">
            <v>4400</v>
          </cell>
          <cell r="O4039">
            <v>6776</v>
          </cell>
        </row>
        <row r="4040">
          <cell r="F4040">
            <v>14</v>
          </cell>
          <cell r="K4040" t="str">
            <v>B</v>
          </cell>
          <cell r="N4040">
            <v>3870</v>
          </cell>
          <cell r="O4040">
            <v>5959.8</v>
          </cell>
        </row>
        <row r="4041">
          <cell r="F4041">
            <v>110</v>
          </cell>
          <cell r="K4041" t="str">
            <v>A</v>
          </cell>
          <cell r="N4041">
            <v>4257</v>
          </cell>
          <cell r="O4041">
            <v>6555.78</v>
          </cell>
        </row>
        <row r="4042">
          <cell r="F4042">
            <v>11</v>
          </cell>
          <cell r="K4042" t="str">
            <v>A</v>
          </cell>
          <cell r="N4042">
            <v>4360</v>
          </cell>
          <cell r="O4042">
            <v>6714.4000000000005</v>
          </cell>
        </row>
        <row r="4043">
          <cell r="F4043">
            <v>107</v>
          </cell>
          <cell r="K4043" t="str">
            <v>A</v>
          </cell>
          <cell r="N4043">
            <v>5225</v>
          </cell>
          <cell r="O4043">
            <v>8046.5</v>
          </cell>
        </row>
        <row r="4044">
          <cell r="F4044">
            <v>14</v>
          </cell>
          <cell r="K4044" t="str">
            <v>B</v>
          </cell>
          <cell r="N4044">
            <v>2650</v>
          </cell>
          <cell r="O4044">
            <v>4081</v>
          </cell>
        </row>
        <row r="4045">
          <cell r="F4045">
            <v>110</v>
          </cell>
          <cell r="K4045" t="str">
            <v>A</v>
          </cell>
          <cell r="N4045">
            <v>2942.5</v>
          </cell>
          <cell r="O4045">
            <v>4531.45</v>
          </cell>
        </row>
        <row r="4046">
          <cell r="F4046">
            <v>13</v>
          </cell>
          <cell r="K4046" t="str">
            <v>B</v>
          </cell>
          <cell r="N4046">
            <v>4250</v>
          </cell>
          <cell r="O4046">
            <v>6545</v>
          </cell>
        </row>
        <row r="4047">
          <cell r="F4047">
            <v>107</v>
          </cell>
          <cell r="K4047" t="str">
            <v>A</v>
          </cell>
          <cell r="N4047">
            <v>5177.5</v>
          </cell>
          <cell r="O4047">
            <v>7973.35</v>
          </cell>
        </row>
        <row r="4048">
          <cell r="F4048">
            <v>110</v>
          </cell>
          <cell r="K4048" t="str">
            <v>A</v>
          </cell>
          <cell r="N4048">
            <v>3600</v>
          </cell>
          <cell r="O4048">
            <v>5544</v>
          </cell>
        </row>
        <row r="4049">
          <cell r="F4049">
            <v>107</v>
          </cell>
          <cell r="K4049" t="str">
            <v>A</v>
          </cell>
          <cell r="N4049">
            <v>5177.5</v>
          </cell>
          <cell r="O4049">
            <v>7973.35</v>
          </cell>
        </row>
        <row r="4050">
          <cell r="F4050">
            <v>110</v>
          </cell>
          <cell r="K4050" t="str">
            <v>A</v>
          </cell>
          <cell r="N4050">
            <v>3000</v>
          </cell>
          <cell r="O4050">
            <v>4620</v>
          </cell>
        </row>
        <row r="4051">
          <cell r="F4051">
            <v>111</v>
          </cell>
          <cell r="K4051" t="str">
            <v>A</v>
          </cell>
          <cell r="N4051">
            <v>1635</v>
          </cell>
          <cell r="O4051">
            <v>2517.9</v>
          </cell>
        </row>
        <row r="4052">
          <cell r="F4052">
            <v>14</v>
          </cell>
          <cell r="K4052" t="str">
            <v>B</v>
          </cell>
          <cell r="N4052">
            <v>2500</v>
          </cell>
          <cell r="O4052">
            <v>3850</v>
          </cell>
        </row>
        <row r="4053">
          <cell r="F4053">
            <v>111</v>
          </cell>
          <cell r="K4053" t="str">
            <v>A</v>
          </cell>
          <cell r="N4053">
            <v>2400</v>
          </cell>
          <cell r="O4053">
            <v>3696</v>
          </cell>
        </row>
        <row r="4054">
          <cell r="F4054">
            <v>111</v>
          </cell>
          <cell r="K4054" t="str">
            <v>A</v>
          </cell>
          <cell r="N4054">
            <v>2400</v>
          </cell>
          <cell r="O4054">
            <v>3696</v>
          </cell>
        </row>
        <row r="4055">
          <cell r="F4055">
            <v>111</v>
          </cell>
          <cell r="K4055" t="str">
            <v>A</v>
          </cell>
          <cell r="N4055">
            <v>2400</v>
          </cell>
          <cell r="O4055">
            <v>3696</v>
          </cell>
        </row>
        <row r="4056">
          <cell r="F4056">
            <v>111</v>
          </cell>
          <cell r="K4056" t="str">
            <v>A</v>
          </cell>
          <cell r="N4056">
            <v>1650</v>
          </cell>
          <cell r="O4056">
            <v>2541</v>
          </cell>
        </row>
        <row r="4057">
          <cell r="F4057">
            <v>107</v>
          </cell>
          <cell r="K4057" t="str">
            <v>A</v>
          </cell>
          <cell r="N4057">
            <v>3870</v>
          </cell>
          <cell r="O4057">
            <v>5959.8</v>
          </cell>
        </row>
        <row r="4058">
          <cell r="F4058">
            <v>107</v>
          </cell>
          <cell r="K4058" t="str">
            <v>A</v>
          </cell>
          <cell r="N4058">
            <v>2140</v>
          </cell>
          <cell r="O4058">
            <v>3295.6</v>
          </cell>
        </row>
        <row r="4059">
          <cell r="F4059">
            <v>70</v>
          </cell>
          <cell r="K4059" t="str">
            <v>B</v>
          </cell>
          <cell r="N4059">
            <v>3096</v>
          </cell>
          <cell r="O4059">
            <v>4767.84</v>
          </cell>
        </row>
        <row r="4060">
          <cell r="F4060">
            <v>110</v>
          </cell>
          <cell r="K4060" t="str">
            <v>A</v>
          </cell>
          <cell r="N4060">
            <v>8127</v>
          </cell>
          <cell r="O4060">
            <v>12515.58</v>
          </cell>
        </row>
        <row r="4061">
          <cell r="F4061">
            <v>110</v>
          </cell>
          <cell r="K4061" t="str">
            <v>A</v>
          </cell>
          <cell r="N4061">
            <v>4905</v>
          </cell>
          <cell r="O4061">
            <v>7553.7</v>
          </cell>
        </row>
        <row r="4062">
          <cell r="F4062">
            <v>107</v>
          </cell>
          <cell r="K4062" t="str">
            <v>A</v>
          </cell>
          <cell r="N4062">
            <v>5500</v>
          </cell>
          <cell r="O4062">
            <v>8470</v>
          </cell>
        </row>
        <row r="4063">
          <cell r="F4063">
            <v>98</v>
          </cell>
          <cell r="K4063" t="str">
            <v>B</v>
          </cell>
          <cell r="N4063">
            <v>2915</v>
          </cell>
          <cell r="O4063">
            <v>4489.1000000000004</v>
          </cell>
        </row>
        <row r="4064">
          <cell r="F4064">
            <v>110</v>
          </cell>
          <cell r="K4064" t="str">
            <v>A</v>
          </cell>
          <cell r="N4064">
            <v>4815</v>
          </cell>
          <cell r="O4064">
            <v>7415.1</v>
          </cell>
        </row>
        <row r="4065">
          <cell r="F4065">
            <v>13</v>
          </cell>
          <cell r="K4065" t="str">
            <v>B</v>
          </cell>
          <cell r="N4065">
            <v>4250</v>
          </cell>
          <cell r="O4065">
            <v>6545</v>
          </cell>
        </row>
        <row r="4066">
          <cell r="F4066">
            <v>107</v>
          </cell>
          <cell r="K4066" t="str">
            <v>A</v>
          </cell>
          <cell r="N4066">
            <v>5450</v>
          </cell>
          <cell r="O4066">
            <v>8393</v>
          </cell>
        </row>
        <row r="4067">
          <cell r="F4067">
            <v>109</v>
          </cell>
          <cell r="K4067" t="str">
            <v>A</v>
          </cell>
          <cell r="N4067">
            <v>6000</v>
          </cell>
          <cell r="O4067">
            <v>9240</v>
          </cell>
        </row>
        <row r="4068">
          <cell r="F4068">
            <v>107</v>
          </cell>
          <cell r="K4068" t="str">
            <v>A</v>
          </cell>
          <cell r="N4068">
            <v>4360</v>
          </cell>
          <cell r="O4068">
            <v>6714.4000000000005</v>
          </cell>
        </row>
        <row r="4069">
          <cell r="F4069">
            <v>109</v>
          </cell>
          <cell r="K4069" t="str">
            <v>A</v>
          </cell>
          <cell r="N4069">
            <v>5400</v>
          </cell>
          <cell r="O4069">
            <v>8316</v>
          </cell>
        </row>
        <row r="4070">
          <cell r="F4070">
            <v>111</v>
          </cell>
          <cell r="K4070" t="str">
            <v>A</v>
          </cell>
          <cell r="N4070">
            <v>4905</v>
          </cell>
          <cell r="O4070">
            <v>7553.7</v>
          </cell>
        </row>
        <row r="4071">
          <cell r="F4071">
            <v>98</v>
          </cell>
          <cell r="K4071" t="str">
            <v>B</v>
          </cell>
          <cell r="N4071">
            <v>1500</v>
          </cell>
          <cell r="O4071">
            <v>2310</v>
          </cell>
        </row>
        <row r="4072">
          <cell r="F4072">
            <v>111</v>
          </cell>
          <cell r="K4072" t="str">
            <v>A</v>
          </cell>
          <cell r="N4072">
            <v>7200</v>
          </cell>
          <cell r="O4072">
            <v>11088</v>
          </cell>
        </row>
        <row r="4073">
          <cell r="F4073">
            <v>111</v>
          </cell>
          <cell r="K4073" t="str">
            <v>A</v>
          </cell>
          <cell r="N4073">
            <v>7200</v>
          </cell>
          <cell r="O4073">
            <v>11088</v>
          </cell>
        </row>
        <row r="4074">
          <cell r="F4074">
            <v>111</v>
          </cell>
          <cell r="K4074" t="str">
            <v>A</v>
          </cell>
          <cell r="N4074">
            <v>7200</v>
          </cell>
          <cell r="O4074">
            <v>11088</v>
          </cell>
        </row>
        <row r="4075">
          <cell r="F4075">
            <v>111</v>
          </cell>
          <cell r="K4075" t="str">
            <v>A</v>
          </cell>
          <cell r="N4075">
            <v>4950</v>
          </cell>
          <cell r="O4075">
            <v>7623</v>
          </cell>
        </row>
        <row r="4076">
          <cell r="F4076">
            <v>70</v>
          </cell>
          <cell r="K4076" t="str">
            <v>B</v>
          </cell>
          <cell r="N4076">
            <v>1590</v>
          </cell>
          <cell r="O4076">
            <v>2448.6</v>
          </cell>
        </row>
        <row r="4077">
          <cell r="F4077">
            <v>70</v>
          </cell>
          <cell r="K4077" t="str">
            <v>B</v>
          </cell>
          <cell r="N4077">
            <v>2750</v>
          </cell>
          <cell r="O4077">
            <v>4235</v>
          </cell>
        </row>
        <row r="4078">
          <cell r="F4078">
            <v>14</v>
          </cell>
          <cell r="K4078" t="str">
            <v>B</v>
          </cell>
          <cell r="N4078">
            <v>3483</v>
          </cell>
          <cell r="O4078">
            <v>5363.82</v>
          </cell>
        </row>
        <row r="4079">
          <cell r="F4079">
            <v>14</v>
          </cell>
          <cell r="K4079" t="str">
            <v>B</v>
          </cell>
          <cell r="N4079">
            <v>6192</v>
          </cell>
          <cell r="O4079">
            <v>9535.68</v>
          </cell>
        </row>
        <row r="4080">
          <cell r="F4080">
            <v>110</v>
          </cell>
          <cell r="K4080" t="str">
            <v>A</v>
          </cell>
          <cell r="N4080">
            <v>6966</v>
          </cell>
          <cell r="O4080">
            <v>10727.64</v>
          </cell>
        </row>
        <row r="4081">
          <cell r="F4081">
            <v>110</v>
          </cell>
          <cell r="K4081" t="str">
            <v>A</v>
          </cell>
          <cell r="N4081">
            <v>4360</v>
          </cell>
          <cell r="O4081">
            <v>6714.4000000000005</v>
          </cell>
        </row>
        <row r="4082">
          <cell r="F4082">
            <v>107</v>
          </cell>
          <cell r="K4082" t="str">
            <v>A</v>
          </cell>
          <cell r="N4082">
            <v>4950</v>
          </cell>
          <cell r="O4082">
            <v>7623</v>
          </cell>
        </row>
        <row r="4083">
          <cell r="F4083">
            <v>14</v>
          </cell>
          <cell r="K4083" t="str">
            <v>B</v>
          </cell>
          <cell r="N4083">
            <v>4240</v>
          </cell>
          <cell r="O4083">
            <v>6529.6</v>
          </cell>
        </row>
        <row r="4084">
          <cell r="F4084">
            <v>110</v>
          </cell>
          <cell r="K4084" t="str">
            <v>A</v>
          </cell>
          <cell r="N4084">
            <v>4280</v>
          </cell>
          <cell r="O4084">
            <v>6591.2</v>
          </cell>
        </row>
        <row r="4085">
          <cell r="F4085">
            <v>13</v>
          </cell>
          <cell r="K4085" t="str">
            <v>B</v>
          </cell>
          <cell r="N4085">
            <v>4250</v>
          </cell>
          <cell r="O4085">
            <v>6545</v>
          </cell>
        </row>
        <row r="4086">
          <cell r="F4086">
            <v>107</v>
          </cell>
          <cell r="K4086" t="str">
            <v>A</v>
          </cell>
          <cell r="N4086">
            <v>4905</v>
          </cell>
          <cell r="O4086">
            <v>7553.7</v>
          </cell>
        </row>
        <row r="4087">
          <cell r="F4087">
            <v>109</v>
          </cell>
          <cell r="K4087" t="str">
            <v>A</v>
          </cell>
          <cell r="N4087">
            <v>6000</v>
          </cell>
          <cell r="O4087">
            <v>9240</v>
          </cell>
        </row>
        <row r="4088">
          <cell r="F4088">
            <v>107</v>
          </cell>
          <cell r="K4088" t="str">
            <v>A</v>
          </cell>
          <cell r="N4088">
            <v>4905</v>
          </cell>
          <cell r="O4088">
            <v>7553.7</v>
          </cell>
        </row>
        <row r="4089">
          <cell r="F4089">
            <v>109</v>
          </cell>
          <cell r="K4089" t="str">
            <v>A</v>
          </cell>
          <cell r="N4089">
            <v>5400</v>
          </cell>
          <cell r="O4089">
            <v>8316</v>
          </cell>
        </row>
        <row r="4090">
          <cell r="F4090">
            <v>111</v>
          </cell>
          <cell r="K4090" t="str">
            <v>A</v>
          </cell>
          <cell r="N4090">
            <v>4905</v>
          </cell>
          <cell r="O4090">
            <v>7553.7</v>
          </cell>
        </row>
        <row r="4091">
          <cell r="F4091">
            <v>11</v>
          </cell>
          <cell r="K4091" t="str">
            <v>B</v>
          </cell>
          <cell r="N4091">
            <v>4000</v>
          </cell>
          <cell r="O4091">
            <v>6160</v>
          </cell>
        </row>
        <row r="4092">
          <cell r="F4092">
            <v>111</v>
          </cell>
          <cell r="K4092" t="str">
            <v>A</v>
          </cell>
          <cell r="N4092">
            <v>7200</v>
          </cell>
          <cell r="O4092">
            <v>11088</v>
          </cell>
        </row>
        <row r="4093">
          <cell r="F4093">
            <v>111</v>
          </cell>
          <cell r="K4093" t="str">
            <v>A</v>
          </cell>
          <cell r="N4093">
            <v>7200</v>
          </cell>
          <cell r="O4093">
            <v>11088</v>
          </cell>
        </row>
        <row r="4094">
          <cell r="F4094">
            <v>111</v>
          </cell>
          <cell r="K4094" t="str">
            <v>A</v>
          </cell>
          <cell r="N4094">
            <v>7200</v>
          </cell>
          <cell r="O4094">
            <v>11088</v>
          </cell>
        </row>
        <row r="4095">
          <cell r="F4095">
            <v>111</v>
          </cell>
          <cell r="K4095" t="str">
            <v>A</v>
          </cell>
          <cell r="N4095">
            <v>4950</v>
          </cell>
          <cell r="O4095">
            <v>7623</v>
          </cell>
        </row>
        <row r="4096">
          <cell r="F4096">
            <v>105</v>
          </cell>
          <cell r="K4096" t="str">
            <v>A</v>
          </cell>
          <cell r="N4096">
            <v>1161</v>
          </cell>
          <cell r="O4096">
            <v>1787.94</v>
          </cell>
        </row>
        <row r="4097">
          <cell r="F4097">
            <v>105</v>
          </cell>
          <cell r="K4097" t="str">
            <v>A</v>
          </cell>
          <cell r="N4097">
            <v>817.5</v>
          </cell>
          <cell r="O4097">
            <v>1258.95</v>
          </cell>
        </row>
        <row r="4098">
          <cell r="F4098">
            <v>105</v>
          </cell>
          <cell r="K4098" t="str">
            <v>A</v>
          </cell>
          <cell r="N4098">
            <v>802.5</v>
          </cell>
          <cell r="O4098">
            <v>1235.8500000000001</v>
          </cell>
        </row>
        <row r="4099">
          <cell r="F4099">
            <v>110</v>
          </cell>
          <cell r="K4099" t="str">
            <v>A</v>
          </cell>
          <cell r="N4099">
            <v>4644</v>
          </cell>
          <cell r="O4099">
            <v>7151.76</v>
          </cell>
        </row>
        <row r="4100">
          <cell r="F4100">
            <v>110</v>
          </cell>
          <cell r="K4100" t="str">
            <v>A</v>
          </cell>
          <cell r="N4100">
            <v>2725</v>
          </cell>
          <cell r="O4100">
            <v>4196.5</v>
          </cell>
        </row>
        <row r="4101">
          <cell r="F4101">
            <v>110</v>
          </cell>
          <cell r="K4101" t="str">
            <v>A</v>
          </cell>
          <cell r="N4101">
            <v>2675</v>
          </cell>
          <cell r="O4101">
            <v>4119.5</v>
          </cell>
        </row>
        <row r="4102">
          <cell r="F4102">
            <v>107</v>
          </cell>
          <cell r="K4102" t="str">
            <v>A</v>
          </cell>
          <cell r="N4102">
            <v>2725</v>
          </cell>
          <cell r="O4102">
            <v>4196.5</v>
          </cell>
        </row>
        <row r="4103">
          <cell r="F4103">
            <v>105</v>
          </cell>
          <cell r="K4103" t="str">
            <v>A</v>
          </cell>
          <cell r="N4103">
            <v>3000</v>
          </cell>
          <cell r="O4103">
            <v>4620</v>
          </cell>
        </row>
        <row r="4104">
          <cell r="F4104">
            <v>105</v>
          </cell>
          <cell r="K4104" t="str">
            <v>A</v>
          </cell>
          <cell r="N4104">
            <v>3000</v>
          </cell>
          <cell r="O4104">
            <v>4620</v>
          </cell>
        </row>
        <row r="4105">
          <cell r="F4105">
            <v>111</v>
          </cell>
          <cell r="K4105" t="str">
            <v>A</v>
          </cell>
          <cell r="N4105">
            <v>2725</v>
          </cell>
          <cell r="O4105">
            <v>4196.5</v>
          </cell>
        </row>
        <row r="4106">
          <cell r="F4106">
            <v>111</v>
          </cell>
          <cell r="K4106" t="str">
            <v>A</v>
          </cell>
          <cell r="N4106">
            <v>4000</v>
          </cell>
          <cell r="O4106">
            <v>6160</v>
          </cell>
        </row>
        <row r="4107">
          <cell r="F4107">
            <v>111</v>
          </cell>
          <cell r="K4107" t="str">
            <v>A</v>
          </cell>
          <cell r="N4107">
            <v>4000</v>
          </cell>
          <cell r="O4107">
            <v>6160</v>
          </cell>
        </row>
        <row r="4108">
          <cell r="F4108">
            <v>111</v>
          </cell>
          <cell r="K4108" t="str">
            <v>A</v>
          </cell>
          <cell r="N4108">
            <v>4000</v>
          </cell>
          <cell r="O4108">
            <v>6160</v>
          </cell>
        </row>
        <row r="4109">
          <cell r="F4109">
            <v>111</v>
          </cell>
          <cell r="K4109" t="str">
            <v>A</v>
          </cell>
          <cell r="N4109">
            <v>2750</v>
          </cell>
          <cell r="O4109">
            <v>4235</v>
          </cell>
        </row>
        <row r="4110">
          <cell r="F4110">
            <v>14</v>
          </cell>
          <cell r="K4110" t="str">
            <v>B</v>
          </cell>
          <cell r="N4110">
            <v>6192</v>
          </cell>
          <cell r="O4110">
            <v>9535.68</v>
          </cell>
        </row>
        <row r="4111">
          <cell r="F4111">
            <v>107</v>
          </cell>
          <cell r="K4111" t="str">
            <v>A</v>
          </cell>
          <cell r="N4111">
            <v>4905</v>
          </cell>
          <cell r="O4111">
            <v>7553.7</v>
          </cell>
        </row>
        <row r="4112">
          <cell r="F4112">
            <v>107</v>
          </cell>
          <cell r="K4112" t="str">
            <v>A</v>
          </cell>
          <cell r="N4112">
            <v>4950</v>
          </cell>
          <cell r="O4112">
            <v>7623</v>
          </cell>
        </row>
        <row r="4113">
          <cell r="F4113">
            <v>14</v>
          </cell>
          <cell r="K4113" t="str">
            <v>B</v>
          </cell>
          <cell r="N4113">
            <v>3180</v>
          </cell>
          <cell r="O4113">
            <v>4897.2</v>
          </cell>
        </row>
        <row r="4114">
          <cell r="F4114">
            <v>13</v>
          </cell>
          <cell r="K4114" t="str">
            <v>B</v>
          </cell>
          <cell r="N4114">
            <v>2000</v>
          </cell>
          <cell r="O4114">
            <v>3080</v>
          </cell>
        </row>
        <row r="4115">
          <cell r="F4115">
            <v>109</v>
          </cell>
          <cell r="K4115" t="str">
            <v>A</v>
          </cell>
          <cell r="N4115">
            <v>5400</v>
          </cell>
          <cell r="O4115">
            <v>8316</v>
          </cell>
        </row>
        <row r="4116">
          <cell r="F4116">
            <v>111</v>
          </cell>
          <cell r="K4116" t="str">
            <v>A</v>
          </cell>
          <cell r="N4116">
            <v>4360</v>
          </cell>
          <cell r="O4116">
            <v>6714.4000000000005</v>
          </cell>
        </row>
        <row r="4117">
          <cell r="F4117">
            <v>11</v>
          </cell>
          <cell r="K4117" t="str">
            <v>B</v>
          </cell>
          <cell r="N4117">
            <v>4000</v>
          </cell>
          <cell r="O4117">
            <v>6160</v>
          </cell>
        </row>
        <row r="4118">
          <cell r="F4118">
            <v>11</v>
          </cell>
          <cell r="K4118" t="str">
            <v>A</v>
          </cell>
          <cell r="N4118">
            <v>6400</v>
          </cell>
          <cell r="O4118">
            <v>9856</v>
          </cell>
        </row>
        <row r="4119">
          <cell r="F4119">
            <v>111</v>
          </cell>
          <cell r="K4119" t="str">
            <v>A</v>
          </cell>
          <cell r="N4119">
            <v>7200</v>
          </cell>
          <cell r="O4119">
            <v>11088</v>
          </cell>
        </row>
        <row r="4120">
          <cell r="F4120">
            <v>111</v>
          </cell>
          <cell r="K4120" t="str">
            <v>A</v>
          </cell>
          <cell r="N4120">
            <v>7200</v>
          </cell>
          <cell r="O4120">
            <v>11088</v>
          </cell>
        </row>
        <row r="4121">
          <cell r="F4121">
            <v>111</v>
          </cell>
          <cell r="K4121" t="str">
            <v>A</v>
          </cell>
          <cell r="N4121">
            <v>4950</v>
          </cell>
          <cell r="O4121">
            <v>7623</v>
          </cell>
        </row>
        <row r="4122">
          <cell r="F4122">
            <v>14</v>
          </cell>
          <cell r="K4122" t="str">
            <v>B</v>
          </cell>
          <cell r="N4122">
            <v>2250</v>
          </cell>
          <cell r="O4122">
            <v>3465</v>
          </cell>
        </row>
        <row r="4123">
          <cell r="F4123">
            <v>110</v>
          </cell>
          <cell r="K4123" t="str">
            <v>A</v>
          </cell>
          <cell r="N4123">
            <v>4815</v>
          </cell>
          <cell r="O4123">
            <v>7415.1</v>
          </cell>
        </row>
        <row r="4124">
          <cell r="F4124">
            <v>107</v>
          </cell>
          <cell r="K4124" t="str">
            <v>A</v>
          </cell>
          <cell r="N4124">
            <v>4905</v>
          </cell>
          <cell r="O4124">
            <v>7553.7</v>
          </cell>
        </row>
        <row r="4125">
          <cell r="F4125">
            <v>110</v>
          </cell>
          <cell r="K4125" t="str">
            <v>A</v>
          </cell>
          <cell r="N4125">
            <v>4905</v>
          </cell>
          <cell r="O4125">
            <v>7553.7</v>
          </cell>
        </row>
        <row r="4126">
          <cell r="F4126">
            <v>110</v>
          </cell>
          <cell r="K4126" t="str">
            <v>A</v>
          </cell>
          <cell r="N4126">
            <v>7740</v>
          </cell>
          <cell r="O4126">
            <v>11919.6</v>
          </cell>
        </row>
        <row r="4127">
          <cell r="F4127">
            <v>109</v>
          </cell>
          <cell r="K4127" t="str">
            <v>A</v>
          </cell>
          <cell r="N4127">
            <v>6000</v>
          </cell>
          <cell r="O4127">
            <v>9240</v>
          </cell>
        </row>
        <row r="4128">
          <cell r="F4128">
            <v>107</v>
          </cell>
          <cell r="K4128" t="str">
            <v>A</v>
          </cell>
          <cell r="N4128">
            <v>4905</v>
          </cell>
          <cell r="O4128">
            <v>7553.7</v>
          </cell>
        </row>
        <row r="4129">
          <cell r="F4129">
            <v>14</v>
          </cell>
          <cell r="K4129" t="str">
            <v>B</v>
          </cell>
          <cell r="N4129">
            <v>6192</v>
          </cell>
          <cell r="O4129">
            <v>9535.68</v>
          </cell>
        </row>
        <row r="4130">
          <cell r="F4130">
            <v>107</v>
          </cell>
          <cell r="K4130" t="str">
            <v>A</v>
          </cell>
          <cell r="N4130">
            <v>4950</v>
          </cell>
          <cell r="O4130">
            <v>7623</v>
          </cell>
        </row>
        <row r="4131">
          <cell r="F4131">
            <v>70</v>
          </cell>
          <cell r="K4131" t="str">
            <v>B</v>
          </cell>
          <cell r="N4131">
            <v>4770</v>
          </cell>
          <cell r="O4131">
            <v>7345.8</v>
          </cell>
        </row>
        <row r="4132">
          <cell r="F4132">
            <v>13</v>
          </cell>
          <cell r="K4132" t="str">
            <v>B</v>
          </cell>
          <cell r="N4132">
            <v>2000</v>
          </cell>
          <cell r="O4132">
            <v>3080</v>
          </cell>
        </row>
        <row r="4133">
          <cell r="F4133">
            <v>109</v>
          </cell>
          <cell r="K4133" t="str">
            <v>A</v>
          </cell>
          <cell r="N4133">
            <v>5400</v>
          </cell>
          <cell r="O4133">
            <v>8316</v>
          </cell>
        </row>
        <row r="4134">
          <cell r="F4134">
            <v>111</v>
          </cell>
          <cell r="K4134" t="str">
            <v>A</v>
          </cell>
          <cell r="N4134">
            <v>4905</v>
          </cell>
          <cell r="O4134">
            <v>7553.7</v>
          </cell>
        </row>
        <row r="4135">
          <cell r="F4135">
            <v>14</v>
          </cell>
          <cell r="K4135" t="str">
            <v>B</v>
          </cell>
          <cell r="N4135">
            <v>4500</v>
          </cell>
          <cell r="O4135">
            <v>6930</v>
          </cell>
        </row>
        <row r="4136">
          <cell r="F4136">
            <v>111</v>
          </cell>
          <cell r="K4136" t="str">
            <v>A</v>
          </cell>
          <cell r="N4136">
            <v>7200</v>
          </cell>
          <cell r="O4136">
            <v>11088</v>
          </cell>
        </row>
        <row r="4137">
          <cell r="F4137">
            <v>111</v>
          </cell>
          <cell r="K4137" t="str">
            <v>A</v>
          </cell>
          <cell r="N4137">
            <v>7200</v>
          </cell>
          <cell r="O4137">
            <v>11088</v>
          </cell>
        </row>
        <row r="4138">
          <cell r="F4138">
            <v>111</v>
          </cell>
          <cell r="K4138" t="str">
            <v>A</v>
          </cell>
          <cell r="N4138">
            <v>7200</v>
          </cell>
          <cell r="O4138">
            <v>11088</v>
          </cell>
        </row>
        <row r="4139">
          <cell r="F4139">
            <v>111</v>
          </cell>
          <cell r="K4139" t="str">
            <v>A</v>
          </cell>
          <cell r="N4139">
            <v>4950</v>
          </cell>
          <cell r="O4139">
            <v>7623</v>
          </cell>
        </row>
        <row r="4140">
          <cell r="F4140">
            <v>14</v>
          </cell>
          <cell r="K4140" t="str">
            <v>B</v>
          </cell>
          <cell r="N4140">
            <v>2250</v>
          </cell>
          <cell r="O4140">
            <v>3465</v>
          </cell>
        </row>
        <row r="4141">
          <cell r="F4141">
            <v>110</v>
          </cell>
          <cell r="K4141" t="str">
            <v>A</v>
          </cell>
          <cell r="N4141">
            <v>4815</v>
          </cell>
          <cell r="O4141">
            <v>7415.1</v>
          </cell>
        </row>
        <row r="4142">
          <cell r="F4142">
            <v>107</v>
          </cell>
          <cell r="K4142" t="str">
            <v>A</v>
          </cell>
          <cell r="N4142">
            <v>4905</v>
          </cell>
          <cell r="O4142">
            <v>7553.7</v>
          </cell>
        </row>
        <row r="4143">
          <cell r="F4143">
            <v>110</v>
          </cell>
          <cell r="K4143" t="str">
            <v>A</v>
          </cell>
          <cell r="N4143">
            <v>4905</v>
          </cell>
          <cell r="O4143">
            <v>7553.7</v>
          </cell>
        </row>
        <row r="4144">
          <cell r="F4144">
            <v>110</v>
          </cell>
          <cell r="K4144" t="str">
            <v>A</v>
          </cell>
          <cell r="N4144">
            <v>7740</v>
          </cell>
          <cell r="O4144">
            <v>11919.6</v>
          </cell>
        </row>
        <row r="4145">
          <cell r="F4145">
            <v>109</v>
          </cell>
          <cell r="K4145" t="str">
            <v>A</v>
          </cell>
          <cell r="N4145">
            <v>6000</v>
          </cell>
          <cell r="O4145">
            <v>9240</v>
          </cell>
        </row>
        <row r="4146">
          <cell r="F4146">
            <v>15</v>
          </cell>
          <cell r="K4146" t="str">
            <v>A</v>
          </cell>
          <cell r="N4146">
            <v>4905</v>
          </cell>
          <cell r="O4146">
            <v>7553.7</v>
          </cell>
        </row>
        <row r="4147">
          <cell r="F4147">
            <v>14</v>
          </cell>
          <cell r="K4147" t="str">
            <v>B</v>
          </cell>
          <cell r="N4147">
            <v>6192</v>
          </cell>
          <cell r="O4147">
            <v>9535.68</v>
          </cell>
        </row>
        <row r="4148">
          <cell r="F4148">
            <v>21</v>
          </cell>
          <cell r="K4148" t="str">
            <v>A</v>
          </cell>
          <cell r="N4148">
            <v>2750</v>
          </cell>
          <cell r="O4148">
            <v>4235</v>
          </cell>
        </row>
        <row r="4149">
          <cell r="F4149">
            <v>70</v>
          </cell>
          <cell r="K4149" t="str">
            <v>B</v>
          </cell>
          <cell r="N4149">
            <v>4770</v>
          </cell>
          <cell r="O4149">
            <v>7345.8</v>
          </cell>
        </row>
        <row r="4150">
          <cell r="F4150">
            <v>70</v>
          </cell>
          <cell r="K4150" t="str">
            <v>B</v>
          </cell>
          <cell r="N4150">
            <v>4250</v>
          </cell>
          <cell r="O4150">
            <v>6545</v>
          </cell>
        </row>
        <row r="4151">
          <cell r="F4151">
            <v>110</v>
          </cell>
          <cell r="K4151" t="str">
            <v>A</v>
          </cell>
          <cell r="N4151">
            <v>4815</v>
          </cell>
          <cell r="O4151">
            <v>7415.1</v>
          </cell>
        </row>
        <row r="4152">
          <cell r="F4152">
            <v>109</v>
          </cell>
          <cell r="K4152" t="str">
            <v>A</v>
          </cell>
          <cell r="N4152">
            <v>5400</v>
          </cell>
          <cell r="O4152">
            <v>8316</v>
          </cell>
        </row>
        <row r="4153">
          <cell r="F4153">
            <v>111</v>
          </cell>
          <cell r="K4153" t="str">
            <v>A</v>
          </cell>
          <cell r="N4153">
            <v>4905</v>
          </cell>
          <cell r="O4153">
            <v>7553.7</v>
          </cell>
        </row>
        <row r="4154">
          <cell r="F4154">
            <v>70</v>
          </cell>
          <cell r="K4154" t="str">
            <v>B</v>
          </cell>
          <cell r="N4154">
            <v>4500</v>
          </cell>
          <cell r="O4154">
            <v>6930</v>
          </cell>
        </row>
        <row r="4155">
          <cell r="F4155">
            <v>111</v>
          </cell>
          <cell r="K4155" t="str">
            <v>A</v>
          </cell>
          <cell r="N4155">
            <v>7200</v>
          </cell>
          <cell r="O4155">
            <v>11088</v>
          </cell>
        </row>
        <row r="4156">
          <cell r="F4156">
            <v>111</v>
          </cell>
          <cell r="K4156" t="str">
            <v>A</v>
          </cell>
          <cell r="N4156">
            <v>7200</v>
          </cell>
          <cell r="O4156">
            <v>11088</v>
          </cell>
        </row>
        <row r="4157">
          <cell r="F4157">
            <v>111</v>
          </cell>
          <cell r="K4157" t="str">
            <v>A</v>
          </cell>
          <cell r="N4157">
            <v>7200</v>
          </cell>
          <cell r="O4157">
            <v>11088</v>
          </cell>
        </row>
        <row r="4158">
          <cell r="F4158">
            <v>111</v>
          </cell>
          <cell r="K4158" t="str">
            <v>A</v>
          </cell>
          <cell r="N4158">
            <v>4950</v>
          </cell>
          <cell r="O4158">
            <v>7623</v>
          </cell>
        </row>
        <row r="4159">
          <cell r="F4159">
            <v>70</v>
          </cell>
          <cell r="K4159" t="str">
            <v>A</v>
          </cell>
          <cell r="N4159">
            <v>2200</v>
          </cell>
          <cell r="O4159">
            <v>3388</v>
          </cell>
        </row>
        <row r="4160">
          <cell r="F4160">
            <v>15</v>
          </cell>
          <cell r="K4160" t="str">
            <v>A</v>
          </cell>
          <cell r="N4160">
            <v>4905</v>
          </cell>
          <cell r="O4160">
            <v>7553.7</v>
          </cell>
        </row>
        <row r="4161">
          <cell r="F4161">
            <v>110</v>
          </cell>
          <cell r="K4161" t="str">
            <v>A</v>
          </cell>
          <cell r="N4161">
            <v>4905</v>
          </cell>
          <cell r="O4161">
            <v>7553.7</v>
          </cell>
        </row>
        <row r="4162">
          <cell r="F4162">
            <v>110</v>
          </cell>
          <cell r="K4162" t="str">
            <v>A</v>
          </cell>
          <cell r="N4162">
            <v>8514</v>
          </cell>
          <cell r="O4162">
            <v>13111.56</v>
          </cell>
        </row>
        <row r="4163">
          <cell r="F4163">
            <v>109</v>
          </cell>
          <cell r="K4163" t="str">
            <v>A</v>
          </cell>
          <cell r="N4163">
            <v>6000</v>
          </cell>
          <cell r="O4163">
            <v>9240</v>
          </cell>
        </row>
        <row r="4164">
          <cell r="F4164">
            <v>15</v>
          </cell>
          <cell r="K4164" t="str">
            <v>A</v>
          </cell>
          <cell r="N4164">
            <v>4905</v>
          </cell>
          <cell r="O4164">
            <v>7553.7</v>
          </cell>
        </row>
        <row r="4165">
          <cell r="F4165">
            <v>110</v>
          </cell>
          <cell r="K4165" t="str">
            <v>A</v>
          </cell>
          <cell r="N4165">
            <v>4815</v>
          </cell>
          <cell r="O4165">
            <v>7415.1</v>
          </cell>
        </row>
        <row r="4166">
          <cell r="F4166">
            <v>14</v>
          </cell>
          <cell r="K4166" t="str">
            <v>B</v>
          </cell>
          <cell r="N4166">
            <v>6192</v>
          </cell>
          <cell r="O4166">
            <v>9535.68</v>
          </cell>
        </row>
        <row r="4167">
          <cell r="F4167">
            <v>70</v>
          </cell>
          <cell r="K4167" t="str">
            <v>A</v>
          </cell>
          <cell r="N4167">
            <v>2475</v>
          </cell>
          <cell r="O4167">
            <v>3811.5</v>
          </cell>
        </row>
        <row r="4168">
          <cell r="F4168">
            <v>11</v>
          </cell>
          <cell r="K4168" t="str">
            <v>B</v>
          </cell>
          <cell r="N4168">
            <v>4240</v>
          </cell>
          <cell r="O4168">
            <v>6529.6</v>
          </cell>
        </row>
        <row r="4169">
          <cell r="F4169">
            <v>13</v>
          </cell>
          <cell r="K4169" t="str">
            <v>B</v>
          </cell>
          <cell r="N4169">
            <v>2000</v>
          </cell>
          <cell r="O4169">
            <v>3080</v>
          </cell>
        </row>
        <row r="4170">
          <cell r="F4170">
            <v>109</v>
          </cell>
          <cell r="K4170" t="str">
            <v>A</v>
          </cell>
          <cell r="N4170">
            <v>5400</v>
          </cell>
          <cell r="O4170">
            <v>8316</v>
          </cell>
        </row>
        <row r="4171">
          <cell r="F4171">
            <v>111</v>
          </cell>
          <cell r="K4171" t="str">
            <v>A</v>
          </cell>
          <cell r="N4171">
            <v>4905</v>
          </cell>
          <cell r="O4171">
            <v>7553.7</v>
          </cell>
        </row>
        <row r="4172">
          <cell r="F4172">
            <v>70</v>
          </cell>
          <cell r="K4172" t="str">
            <v>B</v>
          </cell>
          <cell r="N4172">
            <v>2500</v>
          </cell>
          <cell r="O4172">
            <v>3850</v>
          </cell>
        </row>
        <row r="4173">
          <cell r="F4173">
            <v>111</v>
          </cell>
          <cell r="K4173" t="str">
            <v>A</v>
          </cell>
          <cell r="N4173">
            <v>7200</v>
          </cell>
          <cell r="O4173">
            <v>11088</v>
          </cell>
        </row>
        <row r="4174">
          <cell r="F4174">
            <v>111</v>
          </cell>
          <cell r="K4174" t="str">
            <v>A</v>
          </cell>
          <cell r="N4174">
            <v>7200</v>
          </cell>
          <cell r="O4174">
            <v>11088</v>
          </cell>
        </row>
        <row r="4175">
          <cell r="F4175">
            <v>111</v>
          </cell>
          <cell r="K4175" t="str">
            <v>A</v>
          </cell>
          <cell r="N4175">
            <v>7200</v>
          </cell>
          <cell r="O4175">
            <v>11088</v>
          </cell>
        </row>
        <row r="4176">
          <cell r="F4176">
            <v>111</v>
          </cell>
          <cell r="K4176" t="str">
            <v>A</v>
          </cell>
          <cell r="N4176">
            <v>4950</v>
          </cell>
          <cell r="O4176">
            <v>7623</v>
          </cell>
        </row>
        <row r="4177">
          <cell r="F4177">
            <v>110</v>
          </cell>
          <cell r="K4177" t="str">
            <v>A</v>
          </cell>
          <cell r="N4177">
            <v>2475</v>
          </cell>
          <cell r="O4177">
            <v>3811.5</v>
          </cell>
        </row>
        <row r="4178">
          <cell r="F4178">
            <v>70</v>
          </cell>
          <cell r="K4178" t="str">
            <v>B</v>
          </cell>
          <cell r="N4178">
            <v>2250</v>
          </cell>
          <cell r="O4178">
            <v>3465</v>
          </cell>
        </row>
        <row r="4179">
          <cell r="F4179">
            <v>110</v>
          </cell>
          <cell r="K4179" t="str">
            <v>B</v>
          </cell>
          <cell r="N4179">
            <v>2000</v>
          </cell>
          <cell r="O4179">
            <v>3080</v>
          </cell>
        </row>
        <row r="4180">
          <cell r="F4180">
            <v>15</v>
          </cell>
          <cell r="K4180" t="str">
            <v>A</v>
          </cell>
          <cell r="N4180">
            <v>4905</v>
          </cell>
          <cell r="O4180">
            <v>7553.7</v>
          </cell>
        </row>
        <row r="4181">
          <cell r="F4181">
            <v>105</v>
          </cell>
          <cell r="K4181" t="str">
            <v>A</v>
          </cell>
          <cell r="N4181">
            <v>2725</v>
          </cell>
          <cell r="O4181">
            <v>4196.5</v>
          </cell>
        </row>
        <row r="4182">
          <cell r="F4182">
            <v>110</v>
          </cell>
          <cell r="K4182" t="str">
            <v>A</v>
          </cell>
          <cell r="N4182">
            <v>4905</v>
          </cell>
          <cell r="O4182">
            <v>7553.7</v>
          </cell>
        </row>
        <row r="4183">
          <cell r="F4183">
            <v>110</v>
          </cell>
          <cell r="K4183" t="str">
            <v>A</v>
          </cell>
          <cell r="N4183">
            <v>7740</v>
          </cell>
          <cell r="O4183">
            <v>11919.6</v>
          </cell>
        </row>
        <row r="4184">
          <cell r="F4184">
            <v>105</v>
          </cell>
          <cell r="K4184" t="str">
            <v>A</v>
          </cell>
          <cell r="N4184">
            <v>3870</v>
          </cell>
          <cell r="O4184">
            <v>5959.8</v>
          </cell>
        </row>
        <row r="4185">
          <cell r="F4185">
            <v>109</v>
          </cell>
          <cell r="K4185" t="str">
            <v>A</v>
          </cell>
          <cell r="N4185">
            <v>6000</v>
          </cell>
          <cell r="O4185">
            <v>9240</v>
          </cell>
        </row>
        <row r="4186">
          <cell r="F4186">
            <v>110</v>
          </cell>
          <cell r="K4186" t="str">
            <v>A</v>
          </cell>
          <cell r="N4186">
            <v>1635</v>
          </cell>
          <cell r="O4186">
            <v>2517.9</v>
          </cell>
        </row>
        <row r="4187">
          <cell r="F4187">
            <v>110</v>
          </cell>
          <cell r="K4187" t="str">
            <v>A</v>
          </cell>
          <cell r="N4187">
            <v>1605</v>
          </cell>
          <cell r="O4187">
            <v>2471.7000000000003</v>
          </cell>
        </row>
        <row r="4188">
          <cell r="F4188">
            <v>110</v>
          </cell>
          <cell r="K4188" t="str">
            <v>B</v>
          </cell>
          <cell r="N4188">
            <v>3870</v>
          </cell>
          <cell r="O4188">
            <v>5959.8</v>
          </cell>
        </row>
        <row r="4189">
          <cell r="F4189">
            <v>109</v>
          </cell>
          <cell r="K4189" t="str">
            <v>A</v>
          </cell>
          <cell r="N4189">
            <v>1925</v>
          </cell>
          <cell r="O4189">
            <v>2964.5</v>
          </cell>
        </row>
        <row r="4190">
          <cell r="F4190">
            <v>11</v>
          </cell>
          <cell r="K4190" t="str">
            <v>B</v>
          </cell>
          <cell r="N4190">
            <v>4240</v>
          </cell>
          <cell r="O4190">
            <v>6529.6</v>
          </cell>
        </row>
        <row r="4191">
          <cell r="F4191">
            <v>13</v>
          </cell>
          <cell r="K4191" t="str">
            <v>B</v>
          </cell>
          <cell r="N4191">
            <v>2500</v>
          </cell>
          <cell r="O4191">
            <v>3850</v>
          </cell>
        </row>
        <row r="4192">
          <cell r="F4192">
            <v>109</v>
          </cell>
          <cell r="K4192" t="str">
            <v>A</v>
          </cell>
          <cell r="N4192">
            <v>4905</v>
          </cell>
          <cell r="O4192">
            <v>7553.7</v>
          </cell>
        </row>
        <row r="4193">
          <cell r="F4193">
            <v>109</v>
          </cell>
          <cell r="K4193" t="str">
            <v>A</v>
          </cell>
          <cell r="N4193">
            <v>2100</v>
          </cell>
          <cell r="O4193">
            <v>3234</v>
          </cell>
        </row>
        <row r="4194">
          <cell r="F4194">
            <v>111</v>
          </cell>
          <cell r="K4194" t="str">
            <v>A</v>
          </cell>
          <cell r="N4194">
            <v>3270</v>
          </cell>
          <cell r="O4194">
            <v>5035.8</v>
          </cell>
        </row>
        <row r="4195">
          <cell r="F4195">
            <v>70</v>
          </cell>
          <cell r="K4195" t="str">
            <v>B</v>
          </cell>
          <cell r="N4195">
            <v>1750</v>
          </cell>
          <cell r="O4195">
            <v>2695</v>
          </cell>
        </row>
        <row r="4196">
          <cell r="F4196">
            <v>111</v>
          </cell>
          <cell r="K4196" t="str">
            <v>A</v>
          </cell>
          <cell r="N4196">
            <v>4800</v>
          </cell>
          <cell r="O4196">
            <v>7392</v>
          </cell>
        </row>
        <row r="4197">
          <cell r="F4197">
            <v>111</v>
          </cell>
          <cell r="K4197" t="str">
            <v>A</v>
          </cell>
          <cell r="N4197">
            <v>4000</v>
          </cell>
          <cell r="O4197">
            <v>6160</v>
          </cell>
        </row>
        <row r="4198">
          <cell r="F4198">
            <v>111</v>
          </cell>
          <cell r="K4198" t="str">
            <v>A</v>
          </cell>
          <cell r="N4198">
            <v>2800</v>
          </cell>
          <cell r="O4198">
            <v>4312</v>
          </cell>
        </row>
        <row r="4199">
          <cell r="F4199">
            <v>111</v>
          </cell>
          <cell r="K4199" t="str">
            <v>A</v>
          </cell>
          <cell r="N4199">
            <v>1925</v>
          </cell>
          <cell r="O4199">
            <v>2964.5</v>
          </cell>
        </row>
        <row r="4200">
          <cell r="F4200">
            <v>70</v>
          </cell>
          <cell r="K4200" t="str">
            <v>B</v>
          </cell>
          <cell r="N4200">
            <v>1750</v>
          </cell>
          <cell r="O4200">
            <v>2695</v>
          </cell>
        </row>
        <row r="4201">
          <cell r="F4201">
            <v>110</v>
          </cell>
          <cell r="K4201" t="str">
            <v>B</v>
          </cell>
          <cell r="N4201">
            <v>1000</v>
          </cell>
          <cell r="O4201">
            <v>1540</v>
          </cell>
        </row>
        <row r="4202">
          <cell r="F4202">
            <v>105</v>
          </cell>
          <cell r="K4202" t="str">
            <v>A</v>
          </cell>
          <cell r="N4202">
            <v>2725</v>
          </cell>
          <cell r="O4202">
            <v>4196.5</v>
          </cell>
        </row>
        <row r="4203">
          <cell r="F4203">
            <v>11</v>
          </cell>
          <cell r="K4203" t="str">
            <v>A</v>
          </cell>
          <cell r="N4203">
            <v>4360</v>
          </cell>
          <cell r="O4203">
            <v>6714.4000000000005</v>
          </cell>
        </row>
        <row r="4204">
          <cell r="F4204">
            <v>110</v>
          </cell>
          <cell r="K4204" t="str">
            <v>A</v>
          </cell>
          <cell r="N4204">
            <v>3483</v>
          </cell>
          <cell r="O4204">
            <v>5363.82</v>
          </cell>
        </row>
        <row r="4205">
          <cell r="F4205">
            <v>105</v>
          </cell>
          <cell r="K4205" t="str">
            <v>A</v>
          </cell>
          <cell r="N4205">
            <v>5031</v>
          </cell>
          <cell r="O4205">
            <v>7747.74</v>
          </cell>
        </row>
        <row r="4206">
          <cell r="F4206">
            <v>109</v>
          </cell>
          <cell r="K4206" t="str">
            <v>A</v>
          </cell>
          <cell r="N4206">
            <v>2700</v>
          </cell>
          <cell r="O4206">
            <v>4158</v>
          </cell>
        </row>
        <row r="4207">
          <cell r="F4207">
            <v>105</v>
          </cell>
          <cell r="K4207" t="str">
            <v>A</v>
          </cell>
          <cell r="N4207">
            <v>2725</v>
          </cell>
          <cell r="O4207">
            <v>4196.5</v>
          </cell>
        </row>
        <row r="4208">
          <cell r="F4208">
            <v>105</v>
          </cell>
          <cell r="K4208" t="str">
            <v>A</v>
          </cell>
          <cell r="N4208">
            <v>4644</v>
          </cell>
          <cell r="O4208">
            <v>7151.76</v>
          </cell>
        </row>
        <row r="4209">
          <cell r="F4209">
            <v>110</v>
          </cell>
          <cell r="K4209" t="str">
            <v>A</v>
          </cell>
          <cell r="N4209">
            <v>4905</v>
          </cell>
          <cell r="O4209">
            <v>7553.7</v>
          </cell>
        </row>
        <row r="4210">
          <cell r="F4210">
            <v>110</v>
          </cell>
          <cell r="K4210" t="str">
            <v>A</v>
          </cell>
          <cell r="N4210">
            <v>4815</v>
          </cell>
          <cell r="O4210">
            <v>7415.1</v>
          </cell>
        </row>
        <row r="4211">
          <cell r="F4211">
            <v>15</v>
          </cell>
          <cell r="K4211" t="str">
            <v>A</v>
          </cell>
          <cell r="N4211">
            <v>4905</v>
          </cell>
          <cell r="O4211">
            <v>7553.7</v>
          </cell>
        </row>
        <row r="4212">
          <cell r="F4212">
            <v>105</v>
          </cell>
          <cell r="K4212" t="str">
            <v>A</v>
          </cell>
          <cell r="N4212">
            <v>2725</v>
          </cell>
          <cell r="O4212">
            <v>4196.5</v>
          </cell>
        </row>
        <row r="4213">
          <cell r="F4213">
            <v>14</v>
          </cell>
          <cell r="K4213" t="str">
            <v>B</v>
          </cell>
          <cell r="N4213">
            <v>6192</v>
          </cell>
          <cell r="O4213">
            <v>9535.68</v>
          </cell>
        </row>
        <row r="4214">
          <cell r="F4214">
            <v>109</v>
          </cell>
          <cell r="K4214" t="str">
            <v>A</v>
          </cell>
          <cell r="N4214">
            <v>4950</v>
          </cell>
          <cell r="O4214">
            <v>7623</v>
          </cell>
        </row>
        <row r="4215">
          <cell r="F4215">
            <v>14</v>
          </cell>
          <cell r="K4215" t="str">
            <v>B</v>
          </cell>
          <cell r="N4215">
            <v>4770</v>
          </cell>
          <cell r="O4215">
            <v>7345.8</v>
          </cell>
        </row>
        <row r="4216">
          <cell r="F4216">
            <v>13</v>
          </cell>
          <cell r="K4216" t="str">
            <v>B</v>
          </cell>
          <cell r="N4216">
            <v>4250</v>
          </cell>
          <cell r="O4216">
            <v>6545</v>
          </cell>
        </row>
        <row r="4217">
          <cell r="F4217">
            <v>11</v>
          </cell>
          <cell r="K4217" t="str">
            <v>A</v>
          </cell>
          <cell r="N4217">
            <v>4800</v>
          </cell>
          <cell r="O4217">
            <v>7392</v>
          </cell>
        </row>
        <row r="4218">
          <cell r="F4218">
            <v>111</v>
          </cell>
          <cell r="K4218" t="str">
            <v>A</v>
          </cell>
          <cell r="N4218">
            <v>4905</v>
          </cell>
          <cell r="O4218">
            <v>7553.7</v>
          </cell>
        </row>
        <row r="4219">
          <cell r="F4219">
            <v>11</v>
          </cell>
          <cell r="K4219" t="str">
            <v>B</v>
          </cell>
          <cell r="N4219">
            <v>4000</v>
          </cell>
          <cell r="O4219">
            <v>6160</v>
          </cell>
        </row>
        <row r="4220">
          <cell r="F4220">
            <v>111</v>
          </cell>
          <cell r="K4220" t="str">
            <v>A</v>
          </cell>
          <cell r="N4220">
            <v>7200</v>
          </cell>
          <cell r="O4220">
            <v>11088</v>
          </cell>
        </row>
        <row r="4221">
          <cell r="F4221">
            <v>111</v>
          </cell>
          <cell r="K4221" t="str">
            <v>A</v>
          </cell>
          <cell r="N4221">
            <v>7200</v>
          </cell>
          <cell r="O4221">
            <v>11088</v>
          </cell>
        </row>
        <row r="4222">
          <cell r="F4222">
            <v>11</v>
          </cell>
          <cell r="K4222" t="str">
            <v>A</v>
          </cell>
          <cell r="N4222">
            <v>6400</v>
          </cell>
          <cell r="O4222">
            <v>9856</v>
          </cell>
        </row>
        <row r="4223">
          <cell r="F4223">
            <v>11</v>
          </cell>
          <cell r="K4223" t="str">
            <v>A</v>
          </cell>
          <cell r="N4223">
            <v>4400</v>
          </cell>
          <cell r="O4223">
            <v>6776</v>
          </cell>
        </row>
        <row r="4224">
          <cell r="F4224">
            <v>15</v>
          </cell>
          <cell r="K4224" t="str">
            <v>A</v>
          </cell>
          <cell r="N4224">
            <v>2725</v>
          </cell>
          <cell r="O4224">
            <v>4196.5</v>
          </cell>
        </row>
        <row r="4225">
          <cell r="F4225">
            <v>110</v>
          </cell>
          <cell r="K4225" t="str">
            <v>A</v>
          </cell>
          <cell r="N4225">
            <v>6966</v>
          </cell>
          <cell r="O4225">
            <v>10727.64</v>
          </cell>
        </row>
        <row r="4226">
          <cell r="F4226">
            <v>105</v>
          </cell>
          <cell r="K4226" t="str">
            <v>A</v>
          </cell>
          <cell r="N4226">
            <v>4644</v>
          </cell>
          <cell r="O4226">
            <v>7151.76</v>
          </cell>
        </row>
        <row r="4227">
          <cell r="F4227">
            <v>109</v>
          </cell>
          <cell r="K4227" t="str">
            <v>A</v>
          </cell>
          <cell r="N4227">
            <v>6000</v>
          </cell>
          <cell r="O4227">
            <v>9240</v>
          </cell>
        </row>
        <row r="4228">
          <cell r="F4228">
            <v>110</v>
          </cell>
          <cell r="K4228" t="str">
            <v>A</v>
          </cell>
          <cell r="N4228">
            <v>4905</v>
          </cell>
          <cell r="O4228">
            <v>7553.7</v>
          </cell>
        </row>
        <row r="4229">
          <cell r="F4229">
            <v>110</v>
          </cell>
          <cell r="K4229" t="str">
            <v>A</v>
          </cell>
          <cell r="N4229">
            <v>4815</v>
          </cell>
          <cell r="O4229">
            <v>7415.1</v>
          </cell>
        </row>
        <row r="4230">
          <cell r="F4230">
            <v>15</v>
          </cell>
          <cell r="K4230" t="str">
            <v>A</v>
          </cell>
          <cell r="N4230">
            <v>4905</v>
          </cell>
          <cell r="O4230">
            <v>7553.7</v>
          </cell>
        </row>
        <row r="4231">
          <cell r="F4231">
            <v>105</v>
          </cell>
          <cell r="K4231" t="str">
            <v>A</v>
          </cell>
          <cell r="N4231">
            <v>2725</v>
          </cell>
          <cell r="O4231">
            <v>4196.5</v>
          </cell>
        </row>
        <row r="4232">
          <cell r="F4232">
            <v>14</v>
          </cell>
          <cell r="K4232" t="str">
            <v>B</v>
          </cell>
          <cell r="N4232">
            <v>6192</v>
          </cell>
          <cell r="O4232">
            <v>9535.68</v>
          </cell>
        </row>
        <row r="4233">
          <cell r="F4233">
            <v>109</v>
          </cell>
          <cell r="K4233" t="str">
            <v>A</v>
          </cell>
          <cell r="N4233">
            <v>4950</v>
          </cell>
          <cell r="O4233">
            <v>7623</v>
          </cell>
        </row>
        <row r="4234">
          <cell r="F4234">
            <v>98</v>
          </cell>
          <cell r="K4234" t="str">
            <v>B</v>
          </cell>
          <cell r="N4234">
            <v>2650</v>
          </cell>
          <cell r="O4234">
            <v>4081</v>
          </cell>
        </row>
        <row r="4235">
          <cell r="F4235">
            <v>13</v>
          </cell>
          <cell r="K4235" t="str">
            <v>B</v>
          </cell>
          <cell r="N4235">
            <v>4250</v>
          </cell>
          <cell r="O4235">
            <v>6545</v>
          </cell>
        </row>
        <row r="4236">
          <cell r="F4236">
            <v>110</v>
          </cell>
          <cell r="K4236" t="str">
            <v>A</v>
          </cell>
          <cell r="N4236">
            <v>5400</v>
          </cell>
          <cell r="O4236">
            <v>8316</v>
          </cell>
        </row>
        <row r="4237">
          <cell r="F4237">
            <v>111</v>
          </cell>
          <cell r="K4237" t="str">
            <v>A</v>
          </cell>
          <cell r="N4237">
            <v>4905</v>
          </cell>
          <cell r="O4237">
            <v>7553.7</v>
          </cell>
        </row>
        <row r="4238">
          <cell r="F4238">
            <v>15</v>
          </cell>
          <cell r="K4238" t="str">
            <v>B</v>
          </cell>
          <cell r="N4238">
            <v>2500</v>
          </cell>
          <cell r="O4238">
            <v>3850</v>
          </cell>
        </row>
        <row r="4239">
          <cell r="F4239">
            <v>111</v>
          </cell>
          <cell r="K4239" t="str">
            <v>A</v>
          </cell>
          <cell r="N4239">
            <v>7200</v>
          </cell>
          <cell r="O4239">
            <v>11088</v>
          </cell>
        </row>
        <row r="4240">
          <cell r="F4240">
            <v>111</v>
          </cell>
          <cell r="K4240" t="str">
            <v>A</v>
          </cell>
          <cell r="N4240">
            <v>7200</v>
          </cell>
          <cell r="O4240">
            <v>11088</v>
          </cell>
        </row>
        <row r="4241">
          <cell r="F4241">
            <v>14</v>
          </cell>
          <cell r="K4241" t="str">
            <v>B</v>
          </cell>
          <cell r="N4241">
            <v>4770</v>
          </cell>
          <cell r="O4241">
            <v>7345.8</v>
          </cell>
        </row>
        <row r="4242">
          <cell r="F4242">
            <v>15</v>
          </cell>
          <cell r="K4242" t="str">
            <v>A</v>
          </cell>
          <cell r="N4242">
            <v>4905</v>
          </cell>
          <cell r="O4242">
            <v>7553.7</v>
          </cell>
        </row>
        <row r="4243">
          <cell r="F4243">
            <v>110</v>
          </cell>
          <cell r="K4243" t="str">
            <v>A</v>
          </cell>
          <cell r="N4243">
            <v>7740</v>
          </cell>
          <cell r="O4243">
            <v>11919.6</v>
          </cell>
        </row>
        <row r="4244">
          <cell r="F4244">
            <v>105</v>
          </cell>
          <cell r="K4244" t="str">
            <v>A</v>
          </cell>
          <cell r="N4244">
            <v>3870</v>
          </cell>
          <cell r="O4244">
            <v>5959.8</v>
          </cell>
        </row>
        <row r="4245">
          <cell r="F4245">
            <v>109</v>
          </cell>
          <cell r="K4245" t="str">
            <v>A</v>
          </cell>
          <cell r="N4245">
            <v>6000</v>
          </cell>
          <cell r="O4245">
            <v>9240</v>
          </cell>
        </row>
        <row r="4246">
          <cell r="F4246">
            <v>110</v>
          </cell>
          <cell r="K4246" t="str">
            <v>A</v>
          </cell>
          <cell r="N4246">
            <v>4905</v>
          </cell>
          <cell r="O4246">
            <v>7553.7</v>
          </cell>
        </row>
        <row r="4247">
          <cell r="F4247">
            <v>110</v>
          </cell>
          <cell r="K4247" t="str">
            <v>A</v>
          </cell>
          <cell r="N4247">
            <v>4815</v>
          </cell>
          <cell r="O4247">
            <v>7415.1</v>
          </cell>
        </row>
        <row r="4248">
          <cell r="F4248">
            <v>15</v>
          </cell>
          <cell r="K4248" t="str">
            <v>A</v>
          </cell>
          <cell r="N4248">
            <v>4905</v>
          </cell>
          <cell r="O4248">
            <v>7553.7</v>
          </cell>
        </row>
        <row r="4249">
          <cell r="F4249">
            <v>105</v>
          </cell>
          <cell r="K4249" t="str">
            <v>A</v>
          </cell>
          <cell r="N4249">
            <v>2725</v>
          </cell>
          <cell r="O4249">
            <v>4196.5</v>
          </cell>
        </row>
        <row r="4250">
          <cell r="F4250">
            <v>14</v>
          </cell>
          <cell r="K4250" t="str">
            <v>B</v>
          </cell>
          <cell r="N4250">
            <v>6192</v>
          </cell>
          <cell r="O4250">
            <v>9535.68</v>
          </cell>
        </row>
        <row r="4251">
          <cell r="F4251">
            <v>110</v>
          </cell>
          <cell r="K4251" t="str">
            <v>A</v>
          </cell>
          <cell r="N4251">
            <v>4905</v>
          </cell>
          <cell r="O4251">
            <v>7553.7</v>
          </cell>
        </row>
        <row r="4252">
          <cell r="F4252">
            <v>109</v>
          </cell>
          <cell r="K4252" t="str">
            <v>A</v>
          </cell>
          <cell r="N4252">
            <v>4950</v>
          </cell>
          <cell r="O4252">
            <v>7623</v>
          </cell>
        </row>
        <row r="4253">
          <cell r="F4253">
            <v>80</v>
          </cell>
          <cell r="K4253" t="str">
            <v>B</v>
          </cell>
          <cell r="N4253">
            <v>4770</v>
          </cell>
          <cell r="O4253">
            <v>7345.8</v>
          </cell>
        </row>
        <row r="4254">
          <cell r="F4254">
            <v>13</v>
          </cell>
          <cell r="K4254" t="str">
            <v>B</v>
          </cell>
          <cell r="N4254">
            <v>4000</v>
          </cell>
          <cell r="O4254">
            <v>6160</v>
          </cell>
        </row>
        <row r="4255">
          <cell r="F4255">
            <v>110</v>
          </cell>
          <cell r="K4255" t="str">
            <v>A</v>
          </cell>
          <cell r="N4255">
            <v>5400</v>
          </cell>
          <cell r="O4255">
            <v>8316</v>
          </cell>
        </row>
        <row r="4256">
          <cell r="F4256">
            <v>111</v>
          </cell>
          <cell r="K4256" t="str">
            <v>A</v>
          </cell>
          <cell r="N4256">
            <v>4905</v>
          </cell>
          <cell r="O4256">
            <v>7553.7</v>
          </cell>
        </row>
        <row r="4257">
          <cell r="F4257">
            <v>11</v>
          </cell>
          <cell r="K4257" t="str">
            <v>B</v>
          </cell>
          <cell r="N4257">
            <v>4000</v>
          </cell>
          <cell r="O4257">
            <v>6160</v>
          </cell>
        </row>
        <row r="4258">
          <cell r="F4258">
            <v>111</v>
          </cell>
          <cell r="K4258" t="str">
            <v>A</v>
          </cell>
          <cell r="N4258">
            <v>7200</v>
          </cell>
          <cell r="O4258">
            <v>11088</v>
          </cell>
        </row>
        <row r="4259">
          <cell r="F4259">
            <v>111</v>
          </cell>
          <cell r="K4259" t="str">
            <v>A</v>
          </cell>
          <cell r="N4259">
            <v>7200</v>
          </cell>
          <cell r="O4259">
            <v>11088</v>
          </cell>
        </row>
        <row r="4260">
          <cell r="F4260">
            <v>14</v>
          </cell>
          <cell r="K4260" t="str">
            <v>B</v>
          </cell>
          <cell r="N4260">
            <v>4505</v>
          </cell>
          <cell r="O4260">
            <v>6937.7</v>
          </cell>
        </row>
        <row r="4261">
          <cell r="F4261">
            <v>70</v>
          </cell>
          <cell r="K4261" t="str">
            <v>A</v>
          </cell>
          <cell r="N4261">
            <v>1100</v>
          </cell>
          <cell r="O4261">
            <v>1694</v>
          </cell>
        </row>
        <row r="4262">
          <cell r="F4262">
            <v>110</v>
          </cell>
          <cell r="K4262" t="str">
            <v>A</v>
          </cell>
          <cell r="N4262">
            <v>7740</v>
          </cell>
          <cell r="O4262">
            <v>11919.6</v>
          </cell>
        </row>
        <row r="4263">
          <cell r="F4263">
            <v>105</v>
          </cell>
          <cell r="K4263" t="str">
            <v>A</v>
          </cell>
          <cell r="N4263">
            <v>3870</v>
          </cell>
          <cell r="O4263">
            <v>5959.8</v>
          </cell>
        </row>
        <row r="4264">
          <cell r="F4264">
            <v>109</v>
          </cell>
          <cell r="K4264" t="str">
            <v>A</v>
          </cell>
          <cell r="N4264">
            <v>6000</v>
          </cell>
          <cell r="O4264">
            <v>9240</v>
          </cell>
        </row>
        <row r="4265">
          <cell r="F4265">
            <v>70</v>
          </cell>
          <cell r="K4265" t="str">
            <v>A</v>
          </cell>
          <cell r="N4265">
            <v>4905</v>
          </cell>
          <cell r="O4265">
            <v>7553.7</v>
          </cell>
        </row>
        <row r="4266">
          <cell r="F4266">
            <v>70</v>
          </cell>
          <cell r="K4266" t="str">
            <v>A</v>
          </cell>
          <cell r="N4266">
            <v>4815</v>
          </cell>
          <cell r="O4266">
            <v>7415.1</v>
          </cell>
        </row>
        <row r="4267">
          <cell r="F4267">
            <v>107</v>
          </cell>
          <cell r="K4267" t="str">
            <v>A</v>
          </cell>
          <cell r="N4267">
            <v>4905</v>
          </cell>
          <cell r="O4267">
            <v>7553.7</v>
          </cell>
        </row>
        <row r="4268">
          <cell r="F4268">
            <v>105</v>
          </cell>
          <cell r="K4268" t="str">
            <v>A</v>
          </cell>
          <cell r="N4268">
            <v>2725</v>
          </cell>
          <cell r="O4268">
            <v>4196.5</v>
          </cell>
        </row>
        <row r="4269">
          <cell r="F4269">
            <v>70</v>
          </cell>
          <cell r="K4269" t="str">
            <v>A</v>
          </cell>
          <cell r="N4269">
            <v>4905</v>
          </cell>
          <cell r="O4269">
            <v>7553.7</v>
          </cell>
        </row>
        <row r="4270">
          <cell r="F4270">
            <v>14</v>
          </cell>
          <cell r="K4270" t="str">
            <v>B</v>
          </cell>
          <cell r="N4270">
            <v>6192</v>
          </cell>
          <cell r="O4270">
            <v>9535.68</v>
          </cell>
        </row>
        <row r="4271">
          <cell r="F4271">
            <v>70</v>
          </cell>
          <cell r="K4271" t="str">
            <v>A</v>
          </cell>
          <cell r="N4271">
            <v>4675</v>
          </cell>
          <cell r="O4271">
            <v>7199.5</v>
          </cell>
        </row>
        <row r="4272">
          <cell r="F4272">
            <v>11</v>
          </cell>
          <cell r="K4272" t="str">
            <v>B</v>
          </cell>
          <cell r="N4272">
            <v>4240</v>
          </cell>
          <cell r="O4272">
            <v>6529.6</v>
          </cell>
        </row>
        <row r="4273">
          <cell r="F4273">
            <v>13</v>
          </cell>
          <cell r="K4273" t="str">
            <v>B</v>
          </cell>
          <cell r="N4273">
            <v>4250</v>
          </cell>
          <cell r="O4273">
            <v>6545</v>
          </cell>
        </row>
        <row r="4274">
          <cell r="F4274">
            <v>70</v>
          </cell>
          <cell r="K4274" t="str">
            <v>A</v>
          </cell>
          <cell r="N4274">
            <v>5100</v>
          </cell>
          <cell r="O4274">
            <v>7854</v>
          </cell>
        </row>
        <row r="4275">
          <cell r="F4275">
            <v>11</v>
          </cell>
          <cell r="K4275" t="str">
            <v>A</v>
          </cell>
          <cell r="N4275">
            <v>4360</v>
          </cell>
          <cell r="O4275">
            <v>6714.4000000000005</v>
          </cell>
        </row>
        <row r="4276">
          <cell r="F4276">
            <v>11</v>
          </cell>
          <cell r="K4276" t="str">
            <v>B</v>
          </cell>
          <cell r="N4276">
            <v>4000</v>
          </cell>
          <cell r="O4276">
            <v>6160</v>
          </cell>
        </row>
        <row r="4277">
          <cell r="F4277">
            <v>70</v>
          </cell>
          <cell r="K4277" t="str">
            <v>A</v>
          </cell>
          <cell r="N4277">
            <v>3200</v>
          </cell>
          <cell r="O4277">
            <v>4928</v>
          </cell>
        </row>
        <row r="4278">
          <cell r="F4278">
            <v>11</v>
          </cell>
          <cell r="K4278" t="str">
            <v>A</v>
          </cell>
          <cell r="N4278">
            <v>7200</v>
          </cell>
          <cell r="O4278">
            <v>11088</v>
          </cell>
        </row>
        <row r="4279">
          <cell r="F4279">
            <v>14</v>
          </cell>
          <cell r="K4279" t="str">
            <v>B</v>
          </cell>
          <cell r="N4279">
            <v>4505</v>
          </cell>
          <cell r="O4279">
            <v>6937.7</v>
          </cell>
        </row>
        <row r="4280">
          <cell r="F4280">
            <v>107</v>
          </cell>
          <cell r="K4280" t="str">
            <v>A</v>
          </cell>
          <cell r="N4280">
            <v>4000</v>
          </cell>
          <cell r="O4280">
            <v>6160</v>
          </cell>
        </row>
        <row r="4281">
          <cell r="F4281">
            <v>107</v>
          </cell>
          <cell r="K4281" t="str">
            <v>A</v>
          </cell>
          <cell r="N4281">
            <v>7740</v>
          </cell>
          <cell r="O4281">
            <v>11919.6</v>
          </cell>
        </row>
        <row r="4282">
          <cell r="F4282">
            <v>91</v>
          </cell>
          <cell r="K4282" t="str">
            <v>A</v>
          </cell>
          <cell r="N4282">
            <v>3870</v>
          </cell>
          <cell r="O4282">
            <v>5959.8</v>
          </cell>
        </row>
        <row r="4283">
          <cell r="F4283">
            <v>110</v>
          </cell>
          <cell r="K4283" t="str">
            <v>A</v>
          </cell>
          <cell r="N4283">
            <v>1800</v>
          </cell>
          <cell r="O4283">
            <v>2772</v>
          </cell>
        </row>
        <row r="4284">
          <cell r="F4284">
            <v>70</v>
          </cell>
          <cell r="K4284" t="str">
            <v>A</v>
          </cell>
          <cell r="N4284">
            <v>3600</v>
          </cell>
          <cell r="O4284">
            <v>5544</v>
          </cell>
        </row>
        <row r="4285">
          <cell r="F4285">
            <v>110</v>
          </cell>
          <cell r="K4285" t="str">
            <v>A</v>
          </cell>
          <cell r="N4285">
            <v>4905</v>
          </cell>
          <cell r="O4285">
            <v>7553.7</v>
          </cell>
        </row>
        <row r="4286">
          <cell r="F4286">
            <v>109</v>
          </cell>
          <cell r="K4286" t="str">
            <v>A</v>
          </cell>
          <cell r="N4286">
            <v>4815</v>
          </cell>
          <cell r="O4286">
            <v>7415.1</v>
          </cell>
        </row>
        <row r="4287">
          <cell r="F4287">
            <v>15</v>
          </cell>
          <cell r="K4287" t="str">
            <v>A</v>
          </cell>
          <cell r="N4287">
            <v>4905</v>
          </cell>
          <cell r="O4287">
            <v>7553.7</v>
          </cell>
        </row>
        <row r="4288">
          <cell r="F4288">
            <v>15</v>
          </cell>
          <cell r="K4288" t="str">
            <v>A</v>
          </cell>
          <cell r="N4288">
            <v>4905</v>
          </cell>
          <cell r="O4288">
            <v>7553.7</v>
          </cell>
        </row>
        <row r="4289">
          <cell r="F4289">
            <v>14</v>
          </cell>
          <cell r="K4289" t="str">
            <v>B</v>
          </cell>
          <cell r="N4289">
            <v>6966</v>
          </cell>
          <cell r="O4289">
            <v>10727.64</v>
          </cell>
        </row>
        <row r="4290">
          <cell r="F4290">
            <v>70</v>
          </cell>
          <cell r="K4290" t="str">
            <v>A</v>
          </cell>
          <cell r="N4290">
            <v>4950</v>
          </cell>
          <cell r="O4290">
            <v>7623</v>
          </cell>
        </row>
        <row r="4291">
          <cell r="F4291">
            <v>80</v>
          </cell>
          <cell r="K4291" t="str">
            <v>B</v>
          </cell>
          <cell r="N4291">
            <v>4770</v>
          </cell>
          <cell r="O4291">
            <v>7345.8</v>
          </cell>
        </row>
        <row r="4292">
          <cell r="F4292">
            <v>13</v>
          </cell>
          <cell r="K4292" t="str">
            <v>B</v>
          </cell>
          <cell r="N4292">
            <v>4250</v>
          </cell>
          <cell r="O4292">
            <v>6545</v>
          </cell>
        </row>
        <row r="4293">
          <cell r="F4293">
            <v>110</v>
          </cell>
          <cell r="K4293" t="str">
            <v>A</v>
          </cell>
          <cell r="N4293">
            <v>5400</v>
          </cell>
          <cell r="O4293">
            <v>8316</v>
          </cell>
        </row>
        <row r="4294">
          <cell r="F4294">
            <v>110</v>
          </cell>
          <cell r="K4294" t="str">
            <v>A</v>
          </cell>
          <cell r="N4294">
            <v>4905</v>
          </cell>
          <cell r="O4294">
            <v>7553.7</v>
          </cell>
        </row>
        <row r="4295">
          <cell r="F4295">
            <v>80</v>
          </cell>
          <cell r="K4295" t="str">
            <v>B</v>
          </cell>
          <cell r="N4295">
            <v>4500</v>
          </cell>
          <cell r="O4295">
            <v>6930</v>
          </cell>
        </row>
        <row r="4296">
          <cell r="F4296">
            <v>110</v>
          </cell>
          <cell r="K4296" t="str">
            <v>A</v>
          </cell>
          <cell r="N4296">
            <v>7200</v>
          </cell>
          <cell r="O4296">
            <v>11088</v>
          </cell>
        </row>
        <row r="4297">
          <cell r="F4297">
            <v>11</v>
          </cell>
          <cell r="K4297" t="str">
            <v>A</v>
          </cell>
          <cell r="N4297">
            <v>6400</v>
          </cell>
          <cell r="O4297">
            <v>9856</v>
          </cell>
        </row>
        <row r="4298">
          <cell r="F4298">
            <v>14</v>
          </cell>
          <cell r="K4298" t="str">
            <v>B</v>
          </cell>
          <cell r="N4298">
            <v>4770</v>
          </cell>
          <cell r="O4298">
            <v>7345.8</v>
          </cell>
        </row>
        <row r="4299">
          <cell r="F4299">
            <v>110</v>
          </cell>
          <cell r="K4299" t="str">
            <v>A</v>
          </cell>
          <cell r="N4299">
            <v>7740</v>
          </cell>
          <cell r="O4299">
            <v>11919.6</v>
          </cell>
        </row>
        <row r="4300">
          <cell r="F4300">
            <v>109</v>
          </cell>
          <cell r="K4300" t="str">
            <v>A</v>
          </cell>
          <cell r="N4300">
            <v>6000</v>
          </cell>
          <cell r="O4300">
            <v>9240</v>
          </cell>
        </row>
        <row r="4301">
          <cell r="F4301">
            <v>110</v>
          </cell>
          <cell r="K4301" t="str">
            <v>A</v>
          </cell>
          <cell r="N4301">
            <v>2725</v>
          </cell>
          <cell r="O4301">
            <v>4196.5</v>
          </cell>
        </row>
        <row r="4302">
          <cell r="F4302">
            <v>109</v>
          </cell>
          <cell r="K4302" t="str">
            <v>A</v>
          </cell>
          <cell r="N4302">
            <v>2675</v>
          </cell>
          <cell r="O4302">
            <v>4119.5</v>
          </cell>
        </row>
        <row r="4303">
          <cell r="F4303">
            <v>110</v>
          </cell>
          <cell r="K4303" t="str">
            <v>A</v>
          </cell>
          <cell r="N4303">
            <v>2725</v>
          </cell>
          <cell r="O4303">
            <v>4196.5</v>
          </cell>
        </row>
        <row r="4304">
          <cell r="F4304">
            <v>109</v>
          </cell>
          <cell r="K4304" t="str">
            <v>A</v>
          </cell>
          <cell r="N4304">
            <v>2725</v>
          </cell>
          <cell r="O4304">
            <v>4196.5</v>
          </cell>
        </row>
        <row r="4305">
          <cell r="F4305">
            <v>110</v>
          </cell>
          <cell r="K4305" t="str">
            <v>A</v>
          </cell>
          <cell r="N4305">
            <v>4644</v>
          </cell>
          <cell r="O4305">
            <v>7151.76</v>
          </cell>
        </row>
        <row r="4306">
          <cell r="F4306">
            <v>109</v>
          </cell>
          <cell r="K4306" t="str">
            <v>A</v>
          </cell>
          <cell r="N4306">
            <v>2750</v>
          </cell>
          <cell r="O4306">
            <v>4235</v>
          </cell>
        </row>
        <row r="4307">
          <cell r="F4307">
            <v>11</v>
          </cell>
          <cell r="K4307" t="str">
            <v>B</v>
          </cell>
          <cell r="N4307">
            <v>2120</v>
          </cell>
          <cell r="O4307">
            <v>3264.8</v>
          </cell>
        </row>
        <row r="4308">
          <cell r="F4308">
            <v>11</v>
          </cell>
          <cell r="K4308" t="str">
            <v>B</v>
          </cell>
          <cell r="N4308">
            <v>2000</v>
          </cell>
          <cell r="O4308">
            <v>3080</v>
          </cell>
        </row>
        <row r="4309">
          <cell r="F4309">
            <v>109</v>
          </cell>
          <cell r="K4309" t="str">
            <v>A</v>
          </cell>
          <cell r="N4309">
            <v>3000</v>
          </cell>
          <cell r="O4309">
            <v>4620</v>
          </cell>
        </row>
        <row r="4310">
          <cell r="F4310">
            <v>110</v>
          </cell>
          <cell r="K4310" t="str">
            <v>A</v>
          </cell>
          <cell r="N4310">
            <v>2725</v>
          </cell>
          <cell r="O4310">
            <v>4196.5</v>
          </cell>
        </row>
        <row r="4311">
          <cell r="F4311">
            <v>11</v>
          </cell>
          <cell r="K4311" t="str">
            <v>B</v>
          </cell>
          <cell r="N4311">
            <v>2000</v>
          </cell>
          <cell r="O4311">
            <v>3080</v>
          </cell>
        </row>
        <row r="4312">
          <cell r="F4312">
            <v>110</v>
          </cell>
          <cell r="K4312" t="str">
            <v>A</v>
          </cell>
          <cell r="N4312">
            <v>4000</v>
          </cell>
          <cell r="O4312">
            <v>6160</v>
          </cell>
        </row>
        <row r="4313">
          <cell r="F4313">
            <v>109</v>
          </cell>
          <cell r="K4313" t="str">
            <v>A</v>
          </cell>
          <cell r="N4313">
            <v>3000</v>
          </cell>
          <cell r="O4313">
            <v>4620</v>
          </cell>
        </row>
        <row r="4314">
          <cell r="F4314">
            <v>109</v>
          </cell>
          <cell r="K4314" t="str">
            <v>A</v>
          </cell>
          <cell r="N4314">
            <v>4905</v>
          </cell>
          <cell r="O4314">
            <v>7553.7</v>
          </cell>
        </row>
        <row r="4315">
          <cell r="F4315">
            <v>110</v>
          </cell>
          <cell r="K4315" t="str">
            <v>A</v>
          </cell>
          <cell r="N4315">
            <v>4815</v>
          </cell>
          <cell r="O4315">
            <v>7415.1</v>
          </cell>
        </row>
        <row r="4316">
          <cell r="F4316">
            <v>15</v>
          </cell>
          <cell r="K4316" t="str">
            <v>A</v>
          </cell>
          <cell r="N4316">
            <v>4905</v>
          </cell>
          <cell r="O4316">
            <v>7553.7</v>
          </cell>
        </row>
        <row r="4317">
          <cell r="F4317">
            <v>91</v>
          </cell>
          <cell r="K4317" t="str">
            <v>A</v>
          </cell>
          <cell r="N4317">
            <v>2725</v>
          </cell>
          <cell r="O4317">
            <v>4196.5</v>
          </cell>
        </row>
        <row r="4318">
          <cell r="F4318">
            <v>15</v>
          </cell>
          <cell r="K4318" t="str">
            <v>A</v>
          </cell>
          <cell r="N4318">
            <v>4905</v>
          </cell>
          <cell r="O4318">
            <v>7553.7</v>
          </cell>
        </row>
        <row r="4319">
          <cell r="F4319">
            <v>110</v>
          </cell>
          <cell r="K4319" t="str">
            <v>A</v>
          </cell>
          <cell r="N4319">
            <v>7740</v>
          </cell>
          <cell r="O4319">
            <v>11919.6</v>
          </cell>
        </row>
        <row r="4320">
          <cell r="F4320">
            <v>91</v>
          </cell>
          <cell r="K4320" t="str">
            <v>A</v>
          </cell>
          <cell r="N4320">
            <v>3870</v>
          </cell>
          <cell r="O4320">
            <v>5959.8</v>
          </cell>
        </row>
        <row r="4321">
          <cell r="F4321">
            <v>11</v>
          </cell>
          <cell r="K4321" t="str">
            <v>B</v>
          </cell>
          <cell r="N4321">
            <v>6192</v>
          </cell>
          <cell r="O4321">
            <v>9535.68</v>
          </cell>
        </row>
        <row r="4322">
          <cell r="F4322">
            <v>109</v>
          </cell>
          <cell r="K4322" t="str">
            <v>A</v>
          </cell>
          <cell r="N4322">
            <v>4950</v>
          </cell>
          <cell r="O4322">
            <v>7623</v>
          </cell>
        </row>
        <row r="4323">
          <cell r="F4323">
            <v>11</v>
          </cell>
          <cell r="K4323" t="str">
            <v>B</v>
          </cell>
          <cell r="N4323">
            <v>4240</v>
          </cell>
          <cell r="O4323">
            <v>6529.6</v>
          </cell>
        </row>
        <row r="4324">
          <cell r="F4324">
            <v>13</v>
          </cell>
          <cell r="K4324" t="str">
            <v>B</v>
          </cell>
          <cell r="N4324">
            <v>4250</v>
          </cell>
          <cell r="O4324">
            <v>6545</v>
          </cell>
        </row>
        <row r="4325">
          <cell r="F4325">
            <v>110</v>
          </cell>
          <cell r="K4325" t="str">
            <v>A</v>
          </cell>
          <cell r="N4325">
            <v>5400</v>
          </cell>
          <cell r="O4325">
            <v>8316</v>
          </cell>
        </row>
        <row r="4326">
          <cell r="F4326">
            <v>15</v>
          </cell>
          <cell r="K4326" t="str">
            <v>A</v>
          </cell>
          <cell r="N4326">
            <v>4905</v>
          </cell>
          <cell r="O4326">
            <v>7553.7</v>
          </cell>
        </row>
        <row r="4327">
          <cell r="F4327">
            <v>11</v>
          </cell>
          <cell r="K4327" t="str">
            <v>B</v>
          </cell>
          <cell r="N4327">
            <v>4000</v>
          </cell>
          <cell r="O4327">
            <v>6160</v>
          </cell>
        </row>
        <row r="4328">
          <cell r="F4328">
            <v>15</v>
          </cell>
          <cell r="K4328" t="str">
            <v>A</v>
          </cell>
          <cell r="N4328">
            <v>7200</v>
          </cell>
          <cell r="O4328">
            <v>11088</v>
          </cell>
        </row>
        <row r="4329">
          <cell r="F4329">
            <v>11</v>
          </cell>
          <cell r="K4329" t="str">
            <v>B</v>
          </cell>
          <cell r="N4329">
            <v>4240</v>
          </cell>
          <cell r="O4329">
            <v>6529.6</v>
          </cell>
        </row>
        <row r="4330">
          <cell r="F4330">
            <v>109</v>
          </cell>
          <cell r="K4330" t="str">
            <v>A</v>
          </cell>
          <cell r="N4330">
            <v>6000</v>
          </cell>
          <cell r="O4330">
            <v>9240</v>
          </cell>
        </row>
        <row r="4331">
          <cell r="F4331">
            <v>110</v>
          </cell>
          <cell r="K4331" t="str">
            <v>A</v>
          </cell>
          <cell r="N4331">
            <v>1090</v>
          </cell>
          <cell r="O4331">
            <v>1678.6000000000001</v>
          </cell>
        </row>
        <row r="4332">
          <cell r="F4332">
            <v>15</v>
          </cell>
          <cell r="K4332" t="str">
            <v>A</v>
          </cell>
          <cell r="N4332">
            <v>4815</v>
          </cell>
          <cell r="O4332">
            <v>7415.1</v>
          </cell>
        </row>
        <row r="4333">
          <cell r="F4333">
            <v>15</v>
          </cell>
          <cell r="K4333" t="str">
            <v>A</v>
          </cell>
          <cell r="N4333">
            <v>4905</v>
          </cell>
          <cell r="O4333">
            <v>7553.7</v>
          </cell>
        </row>
        <row r="4334">
          <cell r="F4334">
            <v>11</v>
          </cell>
          <cell r="K4334" t="str">
            <v>A</v>
          </cell>
          <cell r="N4334">
            <v>4360</v>
          </cell>
          <cell r="O4334">
            <v>6714.4000000000005</v>
          </cell>
        </row>
        <row r="4335">
          <cell r="F4335">
            <v>110</v>
          </cell>
          <cell r="K4335" t="str">
            <v>A</v>
          </cell>
          <cell r="N4335">
            <v>7740</v>
          </cell>
          <cell r="O4335">
            <v>11919.6</v>
          </cell>
        </row>
        <row r="4336">
          <cell r="F4336">
            <v>14</v>
          </cell>
          <cell r="K4336" t="str">
            <v>B</v>
          </cell>
          <cell r="N4336">
            <v>6192</v>
          </cell>
          <cell r="O4336">
            <v>9535.68</v>
          </cell>
        </row>
        <row r="4337">
          <cell r="F4337">
            <v>109</v>
          </cell>
          <cell r="K4337" t="str">
            <v>A</v>
          </cell>
          <cell r="N4337">
            <v>1650</v>
          </cell>
          <cell r="O4337">
            <v>2541</v>
          </cell>
        </row>
        <row r="4338">
          <cell r="F4338">
            <v>80</v>
          </cell>
          <cell r="K4338" t="str">
            <v>B</v>
          </cell>
          <cell r="N4338">
            <v>4505</v>
          </cell>
          <cell r="O4338">
            <v>6937.7</v>
          </cell>
        </row>
        <row r="4339">
          <cell r="F4339">
            <v>13</v>
          </cell>
          <cell r="K4339" t="str">
            <v>B</v>
          </cell>
          <cell r="N4339">
            <v>2000</v>
          </cell>
          <cell r="O4339">
            <v>3080</v>
          </cell>
        </row>
        <row r="4340">
          <cell r="F4340">
            <v>109</v>
          </cell>
          <cell r="K4340" t="str">
            <v>A</v>
          </cell>
          <cell r="N4340">
            <v>1800</v>
          </cell>
          <cell r="O4340">
            <v>2772</v>
          </cell>
        </row>
        <row r="4341">
          <cell r="F4341">
            <v>109</v>
          </cell>
          <cell r="K4341" t="str">
            <v>A</v>
          </cell>
          <cell r="N4341">
            <v>4200</v>
          </cell>
          <cell r="O4341">
            <v>6468</v>
          </cell>
        </row>
        <row r="4342">
          <cell r="F4342">
            <v>110</v>
          </cell>
          <cell r="K4342" t="str">
            <v>A</v>
          </cell>
          <cell r="N4342">
            <v>4905</v>
          </cell>
          <cell r="O4342">
            <v>7553.7</v>
          </cell>
        </row>
        <row r="4343">
          <cell r="F4343">
            <v>80</v>
          </cell>
          <cell r="K4343" t="str">
            <v>B</v>
          </cell>
          <cell r="N4343">
            <v>4250</v>
          </cell>
          <cell r="O4343">
            <v>6545</v>
          </cell>
        </row>
        <row r="4344">
          <cell r="F4344">
            <v>110</v>
          </cell>
          <cell r="K4344" t="str">
            <v>A</v>
          </cell>
          <cell r="N4344">
            <v>7200</v>
          </cell>
          <cell r="O4344">
            <v>11088</v>
          </cell>
        </row>
        <row r="4345">
          <cell r="F4345">
            <v>14</v>
          </cell>
          <cell r="K4345" t="str">
            <v>B</v>
          </cell>
          <cell r="N4345">
            <v>4770</v>
          </cell>
          <cell r="O4345">
            <v>7345.8</v>
          </cell>
        </row>
        <row r="4346">
          <cell r="F4346">
            <v>14</v>
          </cell>
          <cell r="K4346" t="str">
            <v>B</v>
          </cell>
          <cell r="N4346">
            <v>2000</v>
          </cell>
          <cell r="O4346">
            <v>3080</v>
          </cell>
        </row>
        <row r="4347">
          <cell r="F4347">
            <v>109</v>
          </cell>
          <cell r="K4347" t="str">
            <v>A</v>
          </cell>
          <cell r="N4347">
            <v>3815</v>
          </cell>
          <cell r="O4347">
            <v>5875.1</v>
          </cell>
        </row>
        <row r="4348">
          <cell r="F4348">
            <v>91</v>
          </cell>
          <cell r="K4348" t="str">
            <v>A</v>
          </cell>
          <cell r="N4348">
            <v>2725</v>
          </cell>
          <cell r="O4348">
            <v>4196.5</v>
          </cell>
        </row>
        <row r="4349">
          <cell r="F4349">
            <v>15</v>
          </cell>
          <cell r="K4349" t="str">
            <v>A</v>
          </cell>
          <cell r="N4349">
            <v>3300</v>
          </cell>
          <cell r="O4349">
            <v>5082</v>
          </cell>
        </row>
        <row r="4350">
          <cell r="F4350">
            <v>110</v>
          </cell>
          <cell r="K4350" t="str">
            <v>A</v>
          </cell>
          <cell r="N4350">
            <v>1200</v>
          </cell>
          <cell r="O4350">
            <v>1848</v>
          </cell>
        </row>
        <row r="4351">
          <cell r="F4351">
            <v>15</v>
          </cell>
          <cell r="K4351" t="str">
            <v>A</v>
          </cell>
          <cell r="N4351">
            <v>4200</v>
          </cell>
          <cell r="O4351">
            <v>6468</v>
          </cell>
        </row>
        <row r="4352">
          <cell r="F4352">
            <v>91</v>
          </cell>
          <cell r="K4352" t="str">
            <v>A</v>
          </cell>
          <cell r="N4352">
            <v>3870</v>
          </cell>
          <cell r="O4352">
            <v>5959.8</v>
          </cell>
        </row>
        <row r="4353">
          <cell r="F4353">
            <v>110</v>
          </cell>
          <cell r="K4353" t="str">
            <v>A</v>
          </cell>
          <cell r="N4353">
            <v>600</v>
          </cell>
          <cell r="O4353">
            <v>924</v>
          </cell>
        </row>
        <row r="4354">
          <cell r="F4354">
            <v>14</v>
          </cell>
          <cell r="K4354" t="str">
            <v>A</v>
          </cell>
          <cell r="N4354">
            <v>550</v>
          </cell>
          <cell r="O4354">
            <v>847</v>
          </cell>
        </row>
        <row r="4355">
          <cell r="F4355">
            <v>110</v>
          </cell>
          <cell r="K4355" t="str">
            <v>A</v>
          </cell>
          <cell r="N4355">
            <v>2180</v>
          </cell>
          <cell r="O4355">
            <v>3357.2000000000003</v>
          </cell>
        </row>
        <row r="4356">
          <cell r="F4356">
            <v>110</v>
          </cell>
          <cell r="K4356" t="str">
            <v>A</v>
          </cell>
          <cell r="N4356">
            <v>2140</v>
          </cell>
          <cell r="O4356">
            <v>3295.6</v>
          </cell>
        </row>
        <row r="4357">
          <cell r="F4357">
            <v>110</v>
          </cell>
          <cell r="K4357" t="str">
            <v>A</v>
          </cell>
          <cell r="N4357">
            <v>2180</v>
          </cell>
          <cell r="O4357">
            <v>3357.2000000000003</v>
          </cell>
        </row>
        <row r="4358">
          <cell r="F4358">
            <v>110</v>
          </cell>
          <cell r="K4358" t="str">
            <v>A</v>
          </cell>
          <cell r="N4358">
            <v>2180</v>
          </cell>
          <cell r="O4358">
            <v>3357.2000000000003</v>
          </cell>
        </row>
        <row r="4359">
          <cell r="F4359">
            <v>110</v>
          </cell>
          <cell r="K4359" t="str">
            <v>B</v>
          </cell>
          <cell r="N4359">
            <v>2650</v>
          </cell>
          <cell r="O4359">
            <v>4081</v>
          </cell>
        </row>
        <row r="4360">
          <cell r="F4360">
            <v>110</v>
          </cell>
          <cell r="K4360" t="str">
            <v>B</v>
          </cell>
          <cell r="N4360">
            <v>4631</v>
          </cell>
          <cell r="O4360">
            <v>7131.74</v>
          </cell>
        </row>
        <row r="4361">
          <cell r="F4361">
            <v>110</v>
          </cell>
          <cell r="K4361" t="str">
            <v>A</v>
          </cell>
          <cell r="N4361">
            <v>2200</v>
          </cell>
          <cell r="O4361">
            <v>3388</v>
          </cell>
        </row>
        <row r="4362">
          <cell r="F4362">
            <v>80</v>
          </cell>
          <cell r="K4362" t="str">
            <v>B</v>
          </cell>
          <cell r="N4362">
            <v>5565</v>
          </cell>
          <cell r="O4362">
            <v>8570.1</v>
          </cell>
        </row>
        <row r="4363">
          <cell r="F4363">
            <v>13</v>
          </cell>
          <cell r="K4363" t="str">
            <v>B</v>
          </cell>
          <cell r="N4363">
            <v>4250</v>
          </cell>
          <cell r="O4363">
            <v>6545</v>
          </cell>
        </row>
        <row r="4364">
          <cell r="F4364">
            <v>11</v>
          </cell>
          <cell r="K4364" t="str">
            <v>A</v>
          </cell>
          <cell r="N4364">
            <v>4800</v>
          </cell>
          <cell r="O4364">
            <v>7392</v>
          </cell>
        </row>
        <row r="4365">
          <cell r="F4365">
            <v>110</v>
          </cell>
          <cell r="K4365" t="str">
            <v>A</v>
          </cell>
          <cell r="N4365">
            <v>2400</v>
          </cell>
          <cell r="O4365">
            <v>3696</v>
          </cell>
        </row>
        <row r="4366">
          <cell r="F4366">
            <v>110</v>
          </cell>
          <cell r="K4366" t="str">
            <v>A</v>
          </cell>
          <cell r="N4366">
            <v>2180</v>
          </cell>
          <cell r="O4366">
            <v>3357.2000000000003</v>
          </cell>
        </row>
        <row r="4367">
          <cell r="F4367">
            <v>80</v>
          </cell>
          <cell r="K4367" t="str">
            <v>B</v>
          </cell>
          <cell r="N4367">
            <v>5250</v>
          </cell>
          <cell r="O4367">
            <v>8085</v>
          </cell>
        </row>
        <row r="4368">
          <cell r="F4368">
            <v>110</v>
          </cell>
          <cell r="K4368" t="str">
            <v>A</v>
          </cell>
          <cell r="N4368">
            <v>3200</v>
          </cell>
          <cell r="O4368">
            <v>4928</v>
          </cell>
        </row>
        <row r="4369">
          <cell r="F4369">
            <v>14</v>
          </cell>
          <cell r="K4369" t="str">
            <v>B</v>
          </cell>
          <cell r="N4369">
            <v>4770</v>
          </cell>
          <cell r="O4369">
            <v>7345.8</v>
          </cell>
        </row>
        <row r="4370">
          <cell r="F4370">
            <v>110</v>
          </cell>
          <cell r="K4370" t="str">
            <v>A</v>
          </cell>
          <cell r="N4370">
            <v>5052</v>
          </cell>
          <cell r="O4370">
            <v>7780.08</v>
          </cell>
        </row>
        <row r="4371">
          <cell r="F4371">
            <v>12</v>
          </cell>
          <cell r="K4371" t="str">
            <v>A</v>
          </cell>
          <cell r="N4371">
            <v>4360</v>
          </cell>
          <cell r="O4371">
            <v>6714.4000000000005</v>
          </cell>
        </row>
        <row r="4372">
          <cell r="F4372">
            <v>12</v>
          </cell>
          <cell r="K4372" t="str">
            <v>A</v>
          </cell>
          <cell r="N4372">
            <v>4280</v>
          </cell>
          <cell r="O4372">
            <v>6591.2</v>
          </cell>
        </row>
        <row r="4373">
          <cell r="F4373">
            <v>105</v>
          </cell>
          <cell r="K4373" t="str">
            <v>A</v>
          </cell>
          <cell r="N4373">
            <v>2725</v>
          </cell>
          <cell r="O4373">
            <v>4196.5</v>
          </cell>
        </row>
        <row r="4374">
          <cell r="F4374">
            <v>12</v>
          </cell>
          <cell r="K4374" t="str">
            <v>A</v>
          </cell>
          <cell r="N4374">
            <v>4360</v>
          </cell>
          <cell r="O4374">
            <v>6714.4000000000005</v>
          </cell>
        </row>
        <row r="4375">
          <cell r="F4375">
            <v>105</v>
          </cell>
          <cell r="K4375" t="str">
            <v>A</v>
          </cell>
          <cell r="N4375">
            <v>3870</v>
          </cell>
          <cell r="O4375">
            <v>5959.8</v>
          </cell>
        </row>
        <row r="4376">
          <cell r="F4376">
            <v>70</v>
          </cell>
          <cell r="K4376" t="str">
            <v>B</v>
          </cell>
          <cell r="N4376">
            <v>3368</v>
          </cell>
          <cell r="O4376">
            <v>5186.72</v>
          </cell>
        </row>
        <row r="4377">
          <cell r="F4377">
            <v>12</v>
          </cell>
          <cell r="K4377" t="str">
            <v>A</v>
          </cell>
          <cell r="N4377">
            <v>4400</v>
          </cell>
          <cell r="O4377">
            <v>6776</v>
          </cell>
        </row>
        <row r="4378">
          <cell r="F4378">
            <v>80</v>
          </cell>
          <cell r="K4378" t="str">
            <v>B</v>
          </cell>
          <cell r="N4378">
            <v>4770</v>
          </cell>
          <cell r="O4378">
            <v>7345.8</v>
          </cell>
        </row>
        <row r="4379">
          <cell r="F4379">
            <v>13</v>
          </cell>
          <cell r="K4379" t="str">
            <v>B</v>
          </cell>
          <cell r="N4379">
            <v>4250</v>
          </cell>
          <cell r="O4379">
            <v>6545</v>
          </cell>
        </row>
        <row r="4380">
          <cell r="F4380">
            <v>12</v>
          </cell>
          <cell r="K4380" t="str">
            <v>A</v>
          </cell>
          <cell r="N4380">
            <v>4800</v>
          </cell>
          <cell r="O4380">
            <v>7392</v>
          </cell>
        </row>
        <row r="4381">
          <cell r="F4381">
            <v>12</v>
          </cell>
          <cell r="K4381" t="str">
            <v>A</v>
          </cell>
          <cell r="N4381">
            <v>4800</v>
          </cell>
          <cell r="O4381">
            <v>7392</v>
          </cell>
        </row>
        <row r="4382">
          <cell r="F4382">
            <v>12</v>
          </cell>
          <cell r="K4382" t="str">
            <v>A</v>
          </cell>
          <cell r="N4382">
            <v>4360</v>
          </cell>
          <cell r="O4382">
            <v>6714.4000000000005</v>
          </cell>
        </row>
        <row r="4383">
          <cell r="F4383">
            <v>80</v>
          </cell>
          <cell r="K4383" t="str">
            <v>B</v>
          </cell>
          <cell r="N4383">
            <v>4500</v>
          </cell>
          <cell r="O4383">
            <v>6930</v>
          </cell>
        </row>
        <row r="4384">
          <cell r="F4384">
            <v>12</v>
          </cell>
          <cell r="K4384" t="str">
            <v>A</v>
          </cell>
          <cell r="N4384">
            <v>6400</v>
          </cell>
          <cell r="O4384">
            <v>9856</v>
          </cell>
        </row>
        <row r="4385">
          <cell r="F4385">
            <v>70</v>
          </cell>
          <cell r="K4385" t="str">
            <v>B</v>
          </cell>
          <cell r="N4385">
            <v>2120</v>
          </cell>
          <cell r="O4385">
            <v>3264.8</v>
          </cell>
        </row>
        <row r="4386">
          <cell r="F4386">
            <v>91</v>
          </cell>
          <cell r="K4386" t="str">
            <v>A</v>
          </cell>
          <cell r="N4386">
            <v>2180</v>
          </cell>
          <cell r="O4386">
            <v>3357.2000000000003</v>
          </cell>
        </row>
        <row r="4387">
          <cell r="F4387">
            <v>110</v>
          </cell>
          <cell r="K4387" t="str">
            <v>A</v>
          </cell>
          <cell r="N4387">
            <v>4210</v>
          </cell>
          <cell r="O4387">
            <v>6483.4000000000005</v>
          </cell>
        </row>
        <row r="4388">
          <cell r="F4388">
            <v>11</v>
          </cell>
          <cell r="K4388" t="str">
            <v>B</v>
          </cell>
          <cell r="N4388">
            <v>6736</v>
          </cell>
          <cell r="O4388">
            <v>10373.44</v>
          </cell>
        </row>
        <row r="4389">
          <cell r="F4389">
            <v>15</v>
          </cell>
          <cell r="K4389" t="str">
            <v>A</v>
          </cell>
          <cell r="N4389">
            <v>8420</v>
          </cell>
          <cell r="O4389">
            <v>12966.800000000001</v>
          </cell>
        </row>
        <row r="4390">
          <cell r="F4390">
            <v>15</v>
          </cell>
          <cell r="K4390" t="str">
            <v>A</v>
          </cell>
          <cell r="N4390">
            <v>5265</v>
          </cell>
          <cell r="O4390">
            <v>8108.1</v>
          </cell>
        </row>
        <row r="4391">
          <cell r="F4391">
            <v>70</v>
          </cell>
          <cell r="K4391" t="str">
            <v>A</v>
          </cell>
          <cell r="N4391">
            <v>6000</v>
          </cell>
          <cell r="O4391">
            <v>9240</v>
          </cell>
        </row>
        <row r="4392">
          <cell r="F4392">
            <v>80</v>
          </cell>
          <cell r="K4392" t="str">
            <v>B</v>
          </cell>
          <cell r="N4392">
            <v>5415</v>
          </cell>
          <cell r="O4392">
            <v>8339.1</v>
          </cell>
        </row>
        <row r="4393">
          <cell r="F4393">
            <v>109</v>
          </cell>
          <cell r="K4393" t="str">
            <v>A</v>
          </cell>
          <cell r="N4393">
            <v>2925</v>
          </cell>
          <cell r="O4393">
            <v>4504.5</v>
          </cell>
        </row>
        <row r="4394">
          <cell r="F4394">
            <v>13</v>
          </cell>
          <cell r="K4394" t="str">
            <v>B</v>
          </cell>
          <cell r="N4394">
            <v>4505</v>
          </cell>
          <cell r="O4394">
            <v>6937.7</v>
          </cell>
        </row>
        <row r="4395">
          <cell r="F4395">
            <v>15</v>
          </cell>
          <cell r="K4395" t="str">
            <v>A</v>
          </cell>
          <cell r="N4395">
            <v>5535</v>
          </cell>
          <cell r="O4395">
            <v>8523.9</v>
          </cell>
        </row>
        <row r="4396">
          <cell r="F4396">
            <v>109</v>
          </cell>
          <cell r="K4396" t="str">
            <v>A</v>
          </cell>
          <cell r="N4396">
            <v>3225</v>
          </cell>
          <cell r="O4396">
            <v>4966.5</v>
          </cell>
        </row>
        <row r="4397">
          <cell r="F4397">
            <v>15</v>
          </cell>
          <cell r="K4397" t="str">
            <v>A</v>
          </cell>
          <cell r="N4397">
            <v>5265</v>
          </cell>
          <cell r="O4397">
            <v>8108.1</v>
          </cell>
        </row>
        <row r="4398">
          <cell r="F4398">
            <v>109</v>
          </cell>
          <cell r="K4398" t="str">
            <v>A</v>
          </cell>
          <cell r="N4398">
            <v>5805</v>
          </cell>
          <cell r="O4398">
            <v>8939.7000000000007</v>
          </cell>
        </row>
        <row r="4399">
          <cell r="F4399">
            <v>70</v>
          </cell>
          <cell r="K4399" t="str">
            <v>A</v>
          </cell>
          <cell r="N4399">
            <v>6340</v>
          </cell>
          <cell r="O4399">
            <v>9763.6</v>
          </cell>
        </row>
        <row r="4400">
          <cell r="F4400">
            <v>80</v>
          </cell>
          <cell r="K4400" t="str">
            <v>B</v>
          </cell>
          <cell r="N4400">
            <v>5130</v>
          </cell>
          <cell r="O4400">
            <v>7900.2</v>
          </cell>
        </row>
        <row r="4401">
          <cell r="F4401">
            <v>14</v>
          </cell>
          <cell r="K4401" t="str">
            <v>B</v>
          </cell>
          <cell r="N4401">
            <v>5225</v>
          </cell>
          <cell r="O4401">
            <v>8046.5</v>
          </cell>
        </row>
        <row r="4402">
          <cell r="F4402">
            <v>70</v>
          </cell>
          <cell r="K4402" t="str">
            <v>A</v>
          </cell>
          <cell r="N4402">
            <v>8880</v>
          </cell>
          <cell r="O4402">
            <v>13675.2</v>
          </cell>
        </row>
        <row r="4403">
          <cell r="F4403">
            <v>15</v>
          </cell>
          <cell r="K4403" t="str">
            <v>A</v>
          </cell>
          <cell r="N4403">
            <v>3225</v>
          </cell>
          <cell r="O4403">
            <v>4966.5</v>
          </cell>
        </row>
        <row r="4404">
          <cell r="F4404">
            <v>110</v>
          </cell>
          <cell r="K4404" t="str">
            <v>A</v>
          </cell>
          <cell r="N4404">
            <v>2340</v>
          </cell>
          <cell r="O4404">
            <v>3603.6</v>
          </cell>
        </row>
        <row r="4405">
          <cell r="F4405">
            <v>109</v>
          </cell>
          <cell r="K4405" t="str">
            <v>A</v>
          </cell>
          <cell r="N4405">
            <v>2526</v>
          </cell>
          <cell r="O4405">
            <v>3890.04</v>
          </cell>
        </row>
        <row r="4406">
          <cell r="F4406">
            <v>14</v>
          </cell>
          <cell r="K4406" t="str">
            <v>A</v>
          </cell>
          <cell r="N4406">
            <v>1684</v>
          </cell>
          <cell r="O4406">
            <v>2593.36</v>
          </cell>
        </row>
        <row r="4407">
          <cell r="F4407">
            <v>70</v>
          </cell>
          <cell r="K4407" t="str">
            <v>A</v>
          </cell>
          <cell r="N4407">
            <v>3000</v>
          </cell>
          <cell r="O4407">
            <v>4620</v>
          </cell>
        </row>
        <row r="4408">
          <cell r="F4408">
            <v>109</v>
          </cell>
          <cell r="K4408" t="str">
            <v>A</v>
          </cell>
          <cell r="N4408">
            <v>1845</v>
          </cell>
          <cell r="O4408">
            <v>2841.3</v>
          </cell>
        </row>
        <row r="4409">
          <cell r="F4409">
            <v>14</v>
          </cell>
          <cell r="K4409" t="str">
            <v>A</v>
          </cell>
          <cell r="N4409">
            <v>1230</v>
          </cell>
          <cell r="O4409">
            <v>1894.2</v>
          </cell>
        </row>
        <row r="4410">
          <cell r="F4410">
            <v>70</v>
          </cell>
          <cell r="K4410" t="str">
            <v>A</v>
          </cell>
          <cell r="N4410">
            <v>3170</v>
          </cell>
          <cell r="O4410">
            <v>4881.8</v>
          </cell>
        </row>
        <row r="4411">
          <cell r="F4411">
            <v>70</v>
          </cell>
          <cell r="K4411" t="str">
            <v>A</v>
          </cell>
          <cell r="N4411">
            <v>4440</v>
          </cell>
          <cell r="O4411">
            <v>6837.6</v>
          </cell>
        </row>
        <row r="4412">
          <cell r="F4412">
            <v>11</v>
          </cell>
          <cell r="K4412" t="str">
            <v>B</v>
          </cell>
          <cell r="N4412">
            <v>6736</v>
          </cell>
          <cell r="O4412">
            <v>10373.44</v>
          </cell>
        </row>
        <row r="4413">
          <cell r="F4413">
            <v>110</v>
          </cell>
          <cell r="K4413" t="str">
            <v>A</v>
          </cell>
          <cell r="N4413">
            <v>7999</v>
          </cell>
          <cell r="O4413">
            <v>12318.460000000001</v>
          </cell>
        </row>
        <row r="4414">
          <cell r="F4414">
            <v>15</v>
          </cell>
          <cell r="K4414" t="str">
            <v>A</v>
          </cell>
          <cell r="N4414">
            <v>4972.5</v>
          </cell>
          <cell r="O4414">
            <v>7657.6500000000005</v>
          </cell>
        </row>
        <row r="4415">
          <cell r="F4415">
            <v>14</v>
          </cell>
          <cell r="K4415" t="str">
            <v>A</v>
          </cell>
          <cell r="N4415">
            <v>2400</v>
          </cell>
          <cell r="O4415">
            <v>3696</v>
          </cell>
        </row>
        <row r="4416">
          <cell r="F4416">
            <v>11</v>
          </cell>
          <cell r="K4416" t="str">
            <v>B</v>
          </cell>
          <cell r="N4416">
            <v>4560</v>
          </cell>
          <cell r="O4416">
            <v>7022.4000000000005</v>
          </cell>
        </row>
        <row r="4417">
          <cell r="F4417">
            <v>109</v>
          </cell>
          <cell r="K4417" t="str">
            <v>A</v>
          </cell>
          <cell r="N4417">
            <v>4972.5</v>
          </cell>
          <cell r="O4417">
            <v>7657.6500000000005</v>
          </cell>
        </row>
        <row r="4418">
          <cell r="F4418">
            <v>14</v>
          </cell>
          <cell r="K4418" t="str">
            <v>B</v>
          </cell>
          <cell r="N4418">
            <v>4505</v>
          </cell>
          <cell r="O4418">
            <v>6937.7</v>
          </cell>
        </row>
        <row r="4419">
          <cell r="F4419">
            <v>15</v>
          </cell>
          <cell r="K4419" t="str">
            <v>A</v>
          </cell>
          <cell r="N4419">
            <v>5227.5</v>
          </cell>
          <cell r="O4419">
            <v>8050.35</v>
          </cell>
        </row>
        <row r="4420">
          <cell r="F4420">
            <v>109</v>
          </cell>
          <cell r="K4420" t="str">
            <v>A</v>
          </cell>
          <cell r="N4420">
            <v>6127.5</v>
          </cell>
          <cell r="O4420">
            <v>9436.35</v>
          </cell>
        </row>
        <row r="4421">
          <cell r="F4421">
            <v>109</v>
          </cell>
          <cell r="K4421" t="str">
            <v>A</v>
          </cell>
          <cell r="N4421">
            <v>4972.5</v>
          </cell>
          <cell r="O4421">
            <v>7657.6500000000005</v>
          </cell>
        </row>
        <row r="4422">
          <cell r="F4422">
            <v>11</v>
          </cell>
          <cell r="K4422" t="str">
            <v>A</v>
          </cell>
          <cell r="N4422">
            <v>5160</v>
          </cell>
          <cell r="O4422">
            <v>7946.4000000000005</v>
          </cell>
        </row>
        <row r="4423">
          <cell r="F4423">
            <v>110</v>
          </cell>
          <cell r="K4423" t="str">
            <v>A</v>
          </cell>
          <cell r="N4423">
            <v>5389</v>
          </cell>
          <cell r="O4423">
            <v>8299.06</v>
          </cell>
        </row>
        <row r="4424">
          <cell r="F4424">
            <v>11</v>
          </cell>
          <cell r="K4424" t="str">
            <v>B</v>
          </cell>
          <cell r="N4424">
            <v>4320</v>
          </cell>
          <cell r="O4424">
            <v>6652.8</v>
          </cell>
        </row>
        <row r="4425">
          <cell r="F4425">
            <v>11</v>
          </cell>
          <cell r="K4425" t="str">
            <v>B</v>
          </cell>
          <cell r="N4425">
            <v>6050</v>
          </cell>
          <cell r="O4425">
            <v>9317</v>
          </cell>
        </row>
        <row r="4426">
          <cell r="F4426">
            <v>110</v>
          </cell>
          <cell r="K4426" t="str">
            <v>A</v>
          </cell>
          <cell r="N4426">
            <v>7548</v>
          </cell>
          <cell r="O4426">
            <v>11623.92</v>
          </cell>
        </row>
        <row r="4427">
          <cell r="F4427">
            <v>117</v>
          </cell>
          <cell r="K4427" t="str">
            <v>A</v>
          </cell>
          <cell r="N4427">
            <v>2700</v>
          </cell>
          <cell r="O4427">
            <v>4158</v>
          </cell>
        </row>
        <row r="4428">
          <cell r="F4428">
            <v>11</v>
          </cell>
          <cell r="K4428" t="str">
            <v>B</v>
          </cell>
          <cell r="N4428">
            <v>6736</v>
          </cell>
          <cell r="O4428">
            <v>10373.44</v>
          </cell>
        </row>
        <row r="4429">
          <cell r="F4429">
            <v>110</v>
          </cell>
          <cell r="K4429" t="str">
            <v>A</v>
          </cell>
          <cell r="N4429">
            <v>10946</v>
          </cell>
          <cell r="O4429">
            <v>16856.84</v>
          </cell>
        </row>
        <row r="4430">
          <cell r="F4430">
            <v>110</v>
          </cell>
          <cell r="K4430" t="str">
            <v>A</v>
          </cell>
          <cell r="N4430">
            <v>7020</v>
          </cell>
          <cell r="O4430">
            <v>10810.800000000001</v>
          </cell>
        </row>
        <row r="4431">
          <cell r="F4431">
            <v>117</v>
          </cell>
          <cell r="K4431" t="str">
            <v>A</v>
          </cell>
          <cell r="N4431">
            <v>5400</v>
          </cell>
          <cell r="O4431">
            <v>8316</v>
          </cell>
        </row>
        <row r="4432">
          <cell r="F4432">
            <v>80</v>
          </cell>
          <cell r="K4432" t="str">
            <v>B</v>
          </cell>
          <cell r="N4432">
            <v>5130</v>
          </cell>
          <cell r="O4432">
            <v>7900.2</v>
          </cell>
        </row>
        <row r="4433">
          <cell r="F4433">
            <v>11</v>
          </cell>
          <cell r="K4433" t="str">
            <v>A</v>
          </cell>
          <cell r="N4433">
            <v>4680</v>
          </cell>
          <cell r="O4433">
            <v>7207.2</v>
          </cell>
        </row>
        <row r="4434">
          <cell r="F4434">
            <v>14</v>
          </cell>
          <cell r="K4434" t="str">
            <v>B</v>
          </cell>
          <cell r="N4434">
            <v>4505</v>
          </cell>
          <cell r="O4434">
            <v>6937.7</v>
          </cell>
        </row>
        <row r="4435">
          <cell r="F4435">
            <v>110</v>
          </cell>
          <cell r="K4435" t="str">
            <v>A</v>
          </cell>
          <cell r="N4435">
            <v>7380</v>
          </cell>
          <cell r="O4435">
            <v>11365.2</v>
          </cell>
        </row>
        <row r="4436">
          <cell r="F4436">
            <v>110</v>
          </cell>
          <cell r="K4436" t="str">
            <v>A</v>
          </cell>
          <cell r="N4436">
            <v>7740</v>
          </cell>
          <cell r="O4436">
            <v>11919.6</v>
          </cell>
        </row>
        <row r="4437">
          <cell r="F4437">
            <v>110</v>
          </cell>
          <cell r="K4437" t="str">
            <v>A</v>
          </cell>
          <cell r="N4437">
            <v>7020</v>
          </cell>
          <cell r="O4437">
            <v>10810.800000000001</v>
          </cell>
        </row>
        <row r="4438">
          <cell r="F4438">
            <v>110</v>
          </cell>
          <cell r="K4438" t="str">
            <v>A</v>
          </cell>
          <cell r="N4438">
            <v>7740</v>
          </cell>
          <cell r="O4438">
            <v>11919.6</v>
          </cell>
        </row>
        <row r="4439">
          <cell r="F4439">
            <v>110</v>
          </cell>
          <cell r="K4439" t="str">
            <v>A</v>
          </cell>
          <cell r="N4439">
            <v>7608</v>
          </cell>
          <cell r="O4439">
            <v>11716.32</v>
          </cell>
        </row>
        <row r="4440">
          <cell r="F4440">
            <v>11</v>
          </cell>
          <cell r="K4440" t="str">
            <v>B</v>
          </cell>
          <cell r="N4440">
            <v>4320</v>
          </cell>
          <cell r="O4440">
            <v>6652.8</v>
          </cell>
        </row>
        <row r="4441">
          <cell r="F4441">
            <v>11</v>
          </cell>
          <cell r="K4441" t="str">
            <v>B</v>
          </cell>
          <cell r="N4441">
            <v>4400</v>
          </cell>
          <cell r="O4441">
            <v>6776</v>
          </cell>
        </row>
        <row r="4442">
          <cell r="F4442">
            <v>110</v>
          </cell>
          <cell r="K4442" t="str">
            <v>A</v>
          </cell>
          <cell r="N4442">
            <v>10656</v>
          </cell>
          <cell r="O4442">
            <v>16410.240000000002</v>
          </cell>
        </row>
        <row r="4443">
          <cell r="F4443">
            <v>11</v>
          </cell>
          <cell r="K4443" t="str">
            <v>B</v>
          </cell>
          <cell r="N4443">
            <v>6736</v>
          </cell>
          <cell r="O4443">
            <v>10373.44</v>
          </cell>
        </row>
        <row r="4444">
          <cell r="F4444">
            <v>110</v>
          </cell>
          <cell r="K4444" t="str">
            <v>A</v>
          </cell>
          <cell r="N4444">
            <v>8420</v>
          </cell>
          <cell r="O4444">
            <v>12966.800000000001</v>
          </cell>
        </row>
        <row r="4445">
          <cell r="F4445">
            <v>110</v>
          </cell>
          <cell r="K4445" t="str">
            <v>A</v>
          </cell>
          <cell r="N4445">
            <v>5265</v>
          </cell>
          <cell r="O4445">
            <v>8108.1</v>
          </cell>
        </row>
        <row r="4446">
          <cell r="F4446">
            <v>117</v>
          </cell>
          <cell r="K4446" t="str">
            <v>A</v>
          </cell>
          <cell r="N4446">
            <v>5400</v>
          </cell>
          <cell r="O4446">
            <v>8316</v>
          </cell>
        </row>
        <row r="4447">
          <cell r="F4447">
            <v>80</v>
          </cell>
          <cell r="K4447" t="str">
            <v>B</v>
          </cell>
          <cell r="N4447">
            <v>4845</v>
          </cell>
          <cell r="O4447">
            <v>7461.3</v>
          </cell>
        </row>
        <row r="4448">
          <cell r="F4448">
            <v>110</v>
          </cell>
          <cell r="K4448" t="str">
            <v>A</v>
          </cell>
          <cell r="N4448">
            <v>5265</v>
          </cell>
          <cell r="O4448">
            <v>8108.1</v>
          </cell>
        </row>
        <row r="4449">
          <cell r="F4449">
            <v>14</v>
          </cell>
          <cell r="K4449" t="str">
            <v>B</v>
          </cell>
          <cell r="N4449">
            <v>4505</v>
          </cell>
          <cell r="O4449">
            <v>6937.7</v>
          </cell>
        </row>
        <row r="4450">
          <cell r="F4450">
            <v>110</v>
          </cell>
          <cell r="K4450" t="str">
            <v>A</v>
          </cell>
          <cell r="N4450">
            <v>5535</v>
          </cell>
          <cell r="O4450">
            <v>8523.9</v>
          </cell>
        </row>
        <row r="4451">
          <cell r="F4451">
            <v>109</v>
          </cell>
          <cell r="K4451" t="str">
            <v>A</v>
          </cell>
          <cell r="N4451">
            <v>6450</v>
          </cell>
          <cell r="O4451">
            <v>9933</v>
          </cell>
        </row>
        <row r="4452">
          <cell r="F4452">
            <v>109</v>
          </cell>
          <cell r="K4452" t="str">
            <v>A</v>
          </cell>
          <cell r="N4452">
            <v>5265</v>
          </cell>
          <cell r="O4452">
            <v>8108.1</v>
          </cell>
        </row>
        <row r="4453">
          <cell r="F4453">
            <v>109</v>
          </cell>
          <cell r="K4453" t="str">
            <v>A</v>
          </cell>
          <cell r="N4453">
            <v>5805</v>
          </cell>
          <cell r="O4453">
            <v>8939.7000000000007</v>
          </cell>
        </row>
        <row r="4454">
          <cell r="F4454">
            <v>110</v>
          </cell>
          <cell r="K4454" t="str">
            <v>A</v>
          </cell>
          <cell r="N4454">
            <v>5706</v>
          </cell>
          <cell r="O4454">
            <v>8787.24</v>
          </cell>
        </row>
        <row r="4455">
          <cell r="F4455">
            <v>80</v>
          </cell>
          <cell r="K4455" t="str">
            <v>B</v>
          </cell>
          <cell r="N4455">
            <v>4050</v>
          </cell>
          <cell r="O4455">
            <v>6237</v>
          </cell>
        </row>
        <row r="4456">
          <cell r="F4456">
            <v>11</v>
          </cell>
          <cell r="K4456" t="str">
            <v>B</v>
          </cell>
          <cell r="N4456">
            <v>4400</v>
          </cell>
          <cell r="O4456">
            <v>6776</v>
          </cell>
        </row>
        <row r="4457">
          <cell r="F4457">
            <v>110</v>
          </cell>
          <cell r="K4457" t="str">
            <v>A</v>
          </cell>
          <cell r="N4457">
            <v>7992</v>
          </cell>
          <cell r="O4457">
            <v>12307.68</v>
          </cell>
        </row>
        <row r="4458">
          <cell r="F4458">
            <v>11</v>
          </cell>
          <cell r="K4458" t="str">
            <v>B</v>
          </cell>
          <cell r="N4458">
            <v>6736</v>
          </cell>
          <cell r="O4458">
            <v>10373.44</v>
          </cell>
        </row>
        <row r="4459">
          <cell r="F4459">
            <v>110</v>
          </cell>
          <cell r="K4459" t="str">
            <v>A</v>
          </cell>
          <cell r="N4459">
            <v>8420</v>
          </cell>
          <cell r="O4459">
            <v>12966.800000000001</v>
          </cell>
        </row>
        <row r="4460">
          <cell r="F4460">
            <v>110</v>
          </cell>
          <cell r="K4460" t="str">
            <v>A</v>
          </cell>
          <cell r="N4460">
            <v>5265</v>
          </cell>
          <cell r="O4460">
            <v>8108.1</v>
          </cell>
        </row>
        <row r="4461">
          <cell r="F4461">
            <v>117</v>
          </cell>
          <cell r="K4461" t="str">
            <v>A</v>
          </cell>
          <cell r="N4461">
            <v>5400</v>
          </cell>
          <cell r="O4461">
            <v>8316</v>
          </cell>
        </row>
        <row r="4462">
          <cell r="F4462">
            <v>80</v>
          </cell>
          <cell r="K4462" t="str">
            <v>B</v>
          </cell>
          <cell r="N4462">
            <v>4845</v>
          </cell>
          <cell r="O4462">
            <v>7461.3</v>
          </cell>
        </row>
        <row r="4463">
          <cell r="F4463">
            <v>110</v>
          </cell>
          <cell r="K4463" t="str">
            <v>A</v>
          </cell>
          <cell r="N4463">
            <v>5265</v>
          </cell>
          <cell r="O4463">
            <v>8108.1</v>
          </cell>
        </row>
        <row r="4464">
          <cell r="F4464">
            <v>13</v>
          </cell>
          <cell r="K4464" t="str">
            <v>B</v>
          </cell>
          <cell r="N4464">
            <v>4505</v>
          </cell>
          <cell r="O4464">
            <v>6937.7</v>
          </cell>
        </row>
        <row r="4465">
          <cell r="F4465">
            <v>110</v>
          </cell>
          <cell r="K4465" t="str">
            <v>A</v>
          </cell>
          <cell r="N4465">
            <v>5535</v>
          </cell>
          <cell r="O4465">
            <v>8523.9</v>
          </cell>
        </row>
        <row r="4466">
          <cell r="F4466">
            <v>110</v>
          </cell>
          <cell r="K4466" t="str">
            <v>A</v>
          </cell>
          <cell r="N4466">
            <v>5805</v>
          </cell>
          <cell r="O4466">
            <v>8939.7000000000007</v>
          </cell>
        </row>
        <row r="4467">
          <cell r="F4467">
            <v>110</v>
          </cell>
          <cell r="K4467" t="str">
            <v>A</v>
          </cell>
          <cell r="N4467">
            <v>5265</v>
          </cell>
          <cell r="O4467">
            <v>8108.1</v>
          </cell>
        </row>
        <row r="4468">
          <cell r="F4468">
            <v>110</v>
          </cell>
          <cell r="K4468" t="str">
            <v>A</v>
          </cell>
          <cell r="N4468">
            <v>5805</v>
          </cell>
          <cell r="O4468">
            <v>8939.7000000000007</v>
          </cell>
        </row>
        <row r="4469">
          <cell r="F4469">
            <v>110</v>
          </cell>
          <cell r="K4469" t="str">
            <v>A</v>
          </cell>
          <cell r="N4469">
            <v>5706</v>
          </cell>
          <cell r="O4469">
            <v>8787.24</v>
          </cell>
        </row>
        <row r="4470">
          <cell r="F4470">
            <v>80</v>
          </cell>
          <cell r="K4470" t="str">
            <v>B</v>
          </cell>
          <cell r="N4470">
            <v>4590</v>
          </cell>
          <cell r="O4470">
            <v>7068.6</v>
          </cell>
        </row>
        <row r="4471">
          <cell r="F4471">
            <v>11</v>
          </cell>
          <cell r="K4471" t="str">
            <v>B</v>
          </cell>
          <cell r="N4471">
            <v>4400</v>
          </cell>
          <cell r="O4471">
            <v>6776</v>
          </cell>
        </row>
        <row r="4472">
          <cell r="F4472">
            <v>110</v>
          </cell>
          <cell r="K4472" t="str">
            <v>A</v>
          </cell>
          <cell r="N4472">
            <v>7992</v>
          </cell>
          <cell r="O4472">
            <v>12307.68</v>
          </cell>
        </row>
        <row r="4473">
          <cell r="F4473">
            <v>11</v>
          </cell>
          <cell r="K4473" t="str">
            <v>B</v>
          </cell>
          <cell r="N4473">
            <v>6736</v>
          </cell>
          <cell r="O4473">
            <v>10373.44</v>
          </cell>
        </row>
        <row r="4474">
          <cell r="F4474">
            <v>110</v>
          </cell>
          <cell r="K4474" t="str">
            <v>A</v>
          </cell>
          <cell r="N4474">
            <v>8420</v>
          </cell>
          <cell r="O4474">
            <v>12966.800000000001</v>
          </cell>
        </row>
        <row r="4475">
          <cell r="F4475">
            <v>110</v>
          </cell>
          <cell r="K4475" t="str">
            <v>A</v>
          </cell>
          <cell r="N4475">
            <v>5265</v>
          </cell>
          <cell r="O4475">
            <v>8108.1</v>
          </cell>
        </row>
        <row r="4476">
          <cell r="F4476">
            <v>110</v>
          </cell>
          <cell r="K4476" t="str">
            <v>A</v>
          </cell>
          <cell r="N4476">
            <v>5100</v>
          </cell>
          <cell r="O4476">
            <v>7854</v>
          </cell>
        </row>
        <row r="4477">
          <cell r="F4477">
            <v>80</v>
          </cell>
          <cell r="K4477" t="str">
            <v>B</v>
          </cell>
          <cell r="N4477">
            <v>4845</v>
          </cell>
          <cell r="O4477">
            <v>7461.3</v>
          </cell>
        </row>
        <row r="4478">
          <cell r="F4478">
            <v>110</v>
          </cell>
          <cell r="K4478" t="str">
            <v>A</v>
          </cell>
          <cell r="N4478">
            <v>5265</v>
          </cell>
          <cell r="O4478">
            <v>8108.1</v>
          </cell>
        </row>
        <row r="4479">
          <cell r="F4479">
            <v>110</v>
          </cell>
          <cell r="K4479" t="str">
            <v>B</v>
          </cell>
          <cell r="N4479">
            <v>4505</v>
          </cell>
          <cell r="O4479">
            <v>6937.7</v>
          </cell>
        </row>
        <row r="4480">
          <cell r="F4480">
            <v>110</v>
          </cell>
          <cell r="K4480" t="str">
            <v>A</v>
          </cell>
          <cell r="N4480">
            <v>5535</v>
          </cell>
          <cell r="O4480">
            <v>8523.9</v>
          </cell>
        </row>
        <row r="4481">
          <cell r="F4481">
            <v>109</v>
          </cell>
          <cell r="K4481" t="str">
            <v>A</v>
          </cell>
          <cell r="N4481">
            <v>5805</v>
          </cell>
          <cell r="O4481">
            <v>8939.7000000000007</v>
          </cell>
        </row>
        <row r="4482">
          <cell r="F4482">
            <v>109</v>
          </cell>
          <cell r="K4482" t="str">
            <v>A</v>
          </cell>
          <cell r="N4482">
            <v>5265</v>
          </cell>
          <cell r="O4482">
            <v>8108.1</v>
          </cell>
        </row>
        <row r="4483">
          <cell r="F4483">
            <v>109</v>
          </cell>
          <cell r="K4483" t="str">
            <v>A</v>
          </cell>
          <cell r="N4483">
            <v>5805</v>
          </cell>
          <cell r="O4483">
            <v>8939.7000000000007</v>
          </cell>
        </row>
        <row r="4484">
          <cell r="F4484">
            <v>110</v>
          </cell>
          <cell r="K4484" t="str">
            <v>A</v>
          </cell>
          <cell r="N4484">
            <v>5706</v>
          </cell>
          <cell r="O4484">
            <v>8787.24</v>
          </cell>
        </row>
        <row r="4485">
          <cell r="F4485">
            <v>80</v>
          </cell>
          <cell r="K4485" t="str">
            <v>B</v>
          </cell>
          <cell r="N4485">
            <v>4590</v>
          </cell>
          <cell r="O4485">
            <v>7068.6</v>
          </cell>
        </row>
        <row r="4486">
          <cell r="F4486">
            <v>110</v>
          </cell>
          <cell r="K4486" t="str">
            <v>B</v>
          </cell>
          <cell r="N4486">
            <v>4400</v>
          </cell>
          <cell r="O4486">
            <v>6776</v>
          </cell>
        </row>
        <row r="4487">
          <cell r="F4487">
            <v>110</v>
          </cell>
          <cell r="K4487" t="str">
            <v>A</v>
          </cell>
          <cell r="N4487">
            <v>7992</v>
          </cell>
          <cell r="O4487">
            <v>12307.68</v>
          </cell>
        </row>
        <row r="4488">
          <cell r="F4488">
            <v>14</v>
          </cell>
          <cell r="K4488" t="str">
            <v>A</v>
          </cell>
          <cell r="N4488">
            <v>4210</v>
          </cell>
          <cell r="O4488">
            <v>6483.4000000000005</v>
          </cell>
        </row>
        <row r="4489">
          <cell r="F4489">
            <v>14</v>
          </cell>
          <cell r="K4489" t="str">
            <v>A</v>
          </cell>
          <cell r="N4489">
            <v>3000</v>
          </cell>
          <cell r="O4489">
            <v>4620</v>
          </cell>
        </row>
        <row r="4490">
          <cell r="F4490">
            <v>14</v>
          </cell>
          <cell r="K4490" t="str">
            <v>B</v>
          </cell>
          <cell r="N4490">
            <v>6736</v>
          </cell>
          <cell r="O4490">
            <v>10373.44</v>
          </cell>
        </row>
        <row r="4491">
          <cell r="F4491">
            <v>1</v>
          </cell>
          <cell r="K4491" t="str">
            <v>A</v>
          </cell>
          <cell r="N4491">
            <v>8420</v>
          </cell>
          <cell r="O4491">
            <v>12966.800000000001</v>
          </cell>
        </row>
        <row r="4492">
          <cell r="F4492">
            <v>110</v>
          </cell>
          <cell r="K4492" t="str">
            <v>A</v>
          </cell>
          <cell r="N4492">
            <v>5265</v>
          </cell>
          <cell r="O4492">
            <v>8108.1</v>
          </cell>
        </row>
        <row r="4493">
          <cell r="F4493">
            <v>110</v>
          </cell>
          <cell r="K4493" t="str">
            <v>A</v>
          </cell>
          <cell r="N4493">
            <v>2700</v>
          </cell>
          <cell r="O4493">
            <v>4158</v>
          </cell>
        </row>
        <row r="4494">
          <cell r="F4494">
            <v>80</v>
          </cell>
          <cell r="K4494" t="str">
            <v>B</v>
          </cell>
          <cell r="N4494">
            <v>4845</v>
          </cell>
          <cell r="O4494">
            <v>7461.3</v>
          </cell>
        </row>
        <row r="4495">
          <cell r="F4495">
            <v>11</v>
          </cell>
          <cell r="K4495" t="str">
            <v>A</v>
          </cell>
          <cell r="N4495">
            <v>4680</v>
          </cell>
          <cell r="O4495">
            <v>7207.2</v>
          </cell>
        </row>
        <row r="4496">
          <cell r="F4496">
            <v>13</v>
          </cell>
          <cell r="K4496" t="str">
            <v>B</v>
          </cell>
          <cell r="N4496">
            <v>4505</v>
          </cell>
          <cell r="O4496">
            <v>6937.7</v>
          </cell>
        </row>
        <row r="4497">
          <cell r="F4497">
            <v>110</v>
          </cell>
          <cell r="K4497" t="str">
            <v>A</v>
          </cell>
          <cell r="N4497">
            <v>5535</v>
          </cell>
          <cell r="O4497">
            <v>8523.9</v>
          </cell>
        </row>
        <row r="4498">
          <cell r="F4498">
            <v>109</v>
          </cell>
          <cell r="K4498" t="str">
            <v>A</v>
          </cell>
          <cell r="N4498">
            <v>6450</v>
          </cell>
          <cell r="O4498">
            <v>9933</v>
          </cell>
        </row>
        <row r="4499">
          <cell r="F4499">
            <v>110</v>
          </cell>
          <cell r="K4499" t="str">
            <v>A</v>
          </cell>
          <cell r="N4499">
            <v>5265</v>
          </cell>
          <cell r="O4499">
            <v>8108.1</v>
          </cell>
        </row>
        <row r="4500">
          <cell r="F4500">
            <v>109</v>
          </cell>
          <cell r="K4500" t="str">
            <v>A</v>
          </cell>
          <cell r="N4500">
            <v>5805</v>
          </cell>
          <cell r="O4500">
            <v>8939.7000000000007</v>
          </cell>
        </row>
        <row r="4501">
          <cell r="F4501">
            <v>110</v>
          </cell>
          <cell r="K4501" t="str">
            <v>A</v>
          </cell>
          <cell r="N4501">
            <v>5706</v>
          </cell>
          <cell r="O4501">
            <v>8787.24</v>
          </cell>
        </row>
        <row r="4502">
          <cell r="F4502">
            <v>11</v>
          </cell>
          <cell r="K4502" t="str">
            <v>B</v>
          </cell>
          <cell r="N4502">
            <v>4320</v>
          </cell>
          <cell r="O4502">
            <v>6652.8</v>
          </cell>
        </row>
        <row r="4503">
          <cell r="F4503">
            <v>11</v>
          </cell>
          <cell r="K4503" t="str">
            <v>B</v>
          </cell>
          <cell r="N4503">
            <v>4400</v>
          </cell>
          <cell r="O4503">
            <v>6776</v>
          </cell>
        </row>
        <row r="4504">
          <cell r="F4504">
            <v>11</v>
          </cell>
          <cell r="K4504" t="str">
            <v>A</v>
          </cell>
          <cell r="N4504">
            <v>7104</v>
          </cell>
          <cell r="O4504">
            <v>10940.16</v>
          </cell>
        </row>
        <row r="4505">
          <cell r="F4505">
            <v>80</v>
          </cell>
          <cell r="K4505" t="str">
            <v>A</v>
          </cell>
          <cell r="N4505">
            <v>2400</v>
          </cell>
          <cell r="O4505">
            <v>3696</v>
          </cell>
        </row>
        <row r="4506">
          <cell r="F4506">
            <v>14</v>
          </cell>
          <cell r="K4506" t="str">
            <v>B</v>
          </cell>
          <cell r="N4506">
            <v>6736</v>
          </cell>
          <cell r="O4506">
            <v>10373.44</v>
          </cell>
        </row>
        <row r="4507">
          <cell r="F4507">
            <v>1</v>
          </cell>
          <cell r="K4507" t="str">
            <v>A</v>
          </cell>
          <cell r="N4507">
            <v>8420</v>
          </cell>
          <cell r="O4507">
            <v>12966.800000000001</v>
          </cell>
        </row>
        <row r="4508">
          <cell r="F4508">
            <v>11</v>
          </cell>
          <cell r="K4508" t="str">
            <v>A</v>
          </cell>
          <cell r="N4508">
            <v>4680</v>
          </cell>
          <cell r="O4508">
            <v>7207.2</v>
          </cell>
        </row>
        <row r="4509">
          <cell r="F4509">
            <v>109</v>
          </cell>
          <cell r="K4509" t="str">
            <v>A</v>
          </cell>
          <cell r="N4509">
            <v>5400</v>
          </cell>
          <cell r="O4509">
            <v>8316</v>
          </cell>
        </row>
        <row r="4510">
          <cell r="F4510">
            <v>80</v>
          </cell>
          <cell r="K4510" t="str">
            <v>B</v>
          </cell>
          <cell r="N4510">
            <v>4845</v>
          </cell>
          <cell r="O4510">
            <v>7461.3</v>
          </cell>
        </row>
        <row r="4511">
          <cell r="F4511">
            <v>110</v>
          </cell>
          <cell r="K4511" t="str">
            <v>A</v>
          </cell>
          <cell r="N4511">
            <v>5265</v>
          </cell>
          <cell r="O4511">
            <v>8108.1</v>
          </cell>
        </row>
        <row r="4512">
          <cell r="F4512">
            <v>14</v>
          </cell>
          <cell r="K4512" t="str">
            <v>B</v>
          </cell>
          <cell r="N4512">
            <v>4505</v>
          </cell>
          <cell r="O4512">
            <v>6937.7</v>
          </cell>
        </row>
        <row r="4513">
          <cell r="F4513">
            <v>110</v>
          </cell>
          <cell r="K4513" t="str">
            <v>A</v>
          </cell>
          <cell r="N4513">
            <v>5535</v>
          </cell>
          <cell r="O4513">
            <v>8523.9</v>
          </cell>
        </row>
        <row r="4514">
          <cell r="F4514">
            <v>109</v>
          </cell>
          <cell r="K4514" t="str">
            <v>A</v>
          </cell>
          <cell r="N4514">
            <v>6450</v>
          </cell>
          <cell r="O4514">
            <v>9933</v>
          </cell>
        </row>
        <row r="4515">
          <cell r="F4515">
            <v>110</v>
          </cell>
          <cell r="K4515" t="str">
            <v>A</v>
          </cell>
          <cell r="N4515">
            <v>5265</v>
          </cell>
          <cell r="O4515">
            <v>8108.1</v>
          </cell>
        </row>
        <row r="4516">
          <cell r="F4516">
            <v>109</v>
          </cell>
          <cell r="K4516" t="str">
            <v>A</v>
          </cell>
          <cell r="N4516">
            <v>5805</v>
          </cell>
          <cell r="O4516">
            <v>8939.7000000000007</v>
          </cell>
        </row>
        <row r="4517">
          <cell r="F4517">
            <v>110</v>
          </cell>
          <cell r="K4517" t="str">
            <v>A</v>
          </cell>
          <cell r="N4517">
            <v>5706</v>
          </cell>
          <cell r="O4517">
            <v>8787.24</v>
          </cell>
        </row>
        <row r="4518">
          <cell r="F4518">
            <v>11</v>
          </cell>
          <cell r="K4518" t="str">
            <v>B</v>
          </cell>
          <cell r="N4518">
            <v>4320</v>
          </cell>
          <cell r="O4518">
            <v>6652.8</v>
          </cell>
        </row>
        <row r="4519">
          <cell r="F4519">
            <v>11</v>
          </cell>
          <cell r="K4519" t="str">
            <v>B</v>
          </cell>
          <cell r="N4519">
            <v>4400</v>
          </cell>
          <cell r="O4519">
            <v>6776</v>
          </cell>
        </row>
        <row r="4520">
          <cell r="F4520">
            <v>11</v>
          </cell>
          <cell r="K4520" t="str">
            <v>A</v>
          </cell>
          <cell r="N4520">
            <v>7104</v>
          </cell>
          <cell r="O4520">
            <v>10940.16</v>
          </cell>
        </row>
        <row r="4521">
          <cell r="F4521">
            <v>14</v>
          </cell>
          <cell r="K4521" t="str">
            <v>B</v>
          </cell>
          <cell r="N4521">
            <v>6736</v>
          </cell>
          <cell r="O4521">
            <v>10373.44</v>
          </cell>
        </row>
        <row r="4522">
          <cell r="F4522">
            <v>1</v>
          </cell>
          <cell r="K4522" t="str">
            <v>A</v>
          </cell>
          <cell r="N4522">
            <v>8420</v>
          </cell>
          <cell r="O4522">
            <v>12966.800000000001</v>
          </cell>
        </row>
        <row r="4523">
          <cell r="F4523">
            <v>110</v>
          </cell>
          <cell r="K4523" t="str">
            <v>A</v>
          </cell>
          <cell r="N4523">
            <v>2340</v>
          </cell>
          <cell r="O4523">
            <v>3603.6</v>
          </cell>
        </row>
        <row r="4524">
          <cell r="F4524">
            <v>109</v>
          </cell>
          <cell r="K4524" t="str">
            <v>A</v>
          </cell>
          <cell r="N4524">
            <v>5400</v>
          </cell>
          <cell r="O4524">
            <v>8316</v>
          </cell>
        </row>
        <row r="4525">
          <cell r="F4525">
            <v>80</v>
          </cell>
          <cell r="K4525" t="str">
            <v>B</v>
          </cell>
          <cell r="N4525">
            <v>4845</v>
          </cell>
          <cell r="O4525">
            <v>7461.3</v>
          </cell>
        </row>
        <row r="4526">
          <cell r="F4526">
            <v>110</v>
          </cell>
          <cell r="K4526" t="str">
            <v>A</v>
          </cell>
          <cell r="N4526">
            <v>2340</v>
          </cell>
          <cell r="O4526">
            <v>3603.6</v>
          </cell>
        </row>
        <row r="4527">
          <cell r="F4527">
            <v>110</v>
          </cell>
          <cell r="K4527" t="str">
            <v>B</v>
          </cell>
          <cell r="N4527">
            <v>4505</v>
          </cell>
          <cell r="O4527">
            <v>6937.7</v>
          </cell>
        </row>
        <row r="4528">
          <cell r="F4528">
            <v>110</v>
          </cell>
          <cell r="K4528" t="str">
            <v>A</v>
          </cell>
          <cell r="N4528">
            <v>5535</v>
          </cell>
          <cell r="O4528">
            <v>8523.9</v>
          </cell>
        </row>
        <row r="4529">
          <cell r="F4529">
            <v>109</v>
          </cell>
          <cell r="K4529" t="str">
            <v>A</v>
          </cell>
          <cell r="N4529">
            <v>6450</v>
          </cell>
          <cell r="O4529">
            <v>9933</v>
          </cell>
        </row>
        <row r="4530">
          <cell r="F4530">
            <v>110</v>
          </cell>
          <cell r="K4530" t="str">
            <v>A</v>
          </cell>
          <cell r="N4530">
            <v>5265</v>
          </cell>
          <cell r="O4530">
            <v>8108.1</v>
          </cell>
        </row>
        <row r="4531">
          <cell r="F4531">
            <v>109</v>
          </cell>
          <cell r="K4531" t="str">
            <v>A</v>
          </cell>
          <cell r="N4531">
            <v>5805</v>
          </cell>
          <cell r="O4531">
            <v>8939.7000000000007</v>
          </cell>
        </row>
        <row r="4532">
          <cell r="F4532">
            <v>110</v>
          </cell>
          <cell r="K4532" t="str">
            <v>A</v>
          </cell>
          <cell r="N4532">
            <v>5706</v>
          </cell>
          <cell r="O4532">
            <v>8787.24</v>
          </cell>
        </row>
        <row r="4533">
          <cell r="F4533">
            <v>80</v>
          </cell>
          <cell r="K4533" t="str">
            <v>B</v>
          </cell>
          <cell r="N4533">
            <v>4590</v>
          </cell>
          <cell r="O4533">
            <v>7068.6</v>
          </cell>
        </row>
        <row r="4534">
          <cell r="F4534">
            <v>11</v>
          </cell>
          <cell r="K4534" t="str">
            <v>B</v>
          </cell>
          <cell r="N4534">
            <v>4400</v>
          </cell>
          <cell r="O4534">
            <v>6776</v>
          </cell>
        </row>
        <row r="4535">
          <cell r="F4535">
            <v>110</v>
          </cell>
          <cell r="K4535" t="str">
            <v>A</v>
          </cell>
          <cell r="N4535">
            <v>7992</v>
          </cell>
          <cell r="O4535">
            <v>12307.68</v>
          </cell>
        </row>
        <row r="4536">
          <cell r="F4536">
            <v>15</v>
          </cell>
          <cell r="K4536" t="str">
            <v>A</v>
          </cell>
          <cell r="N4536">
            <v>2925</v>
          </cell>
          <cell r="O4536">
            <v>4504.5</v>
          </cell>
        </row>
        <row r="4537">
          <cell r="F4537">
            <v>15</v>
          </cell>
          <cell r="K4537" t="str">
            <v>A</v>
          </cell>
          <cell r="N4537">
            <v>2925</v>
          </cell>
          <cell r="O4537">
            <v>4504.5</v>
          </cell>
        </row>
        <row r="4538">
          <cell r="F4538">
            <v>109</v>
          </cell>
          <cell r="K4538" t="str">
            <v>B</v>
          </cell>
          <cell r="N4538">
            <v>6736</v>
          </cell>
          <cell r="O4538">
            <v>10373.44</v>
          </cell>
        </row>
        <row r="4539">
          <cell r="F4539">
            <v>1</v>
          </cell>
          <cell r="K4539" t="str">
            <v>A</v>
          </cell>
          <cell r="N4539">
            <v>8420</v>
          </cell>
          <cell r="O4539">
            <v>12966.800000000001</v>
          </cell>
        </row>
        <row r="4540">
          <cell r="F4540">
            <v>110</v>
          </cell>
          <cell r="K4540" t="str">
            <v>A</v>
          </cell>
          <cell r="N4540">
            <v>5265</v>
          </cell>
          <cell r="O4540">
            <v>8108.1</v>
          </cell>
        </row>
        <row r="4541">
          <cell r="F4541">
            <v>111</v>
          </cell>
          <cell r="K4541" t="str">
            <v>A</v>
          </cell>
          <cell r="N4541">
            <v>5400</v>
          </cell>
          <cell r="O4541">
            <v>8316</v>
          </cell>
        </row>
        <row r="4542">
          <cell r="F4542">
            <v>80</v>
          </cell>
          <cell r="K4542" t="str">
            <v>B</v>
          </cell>
          <cell r="N4542">
            <v>4845</v>
          </cell>
          <cell r="O4542">
            <v>7461.3</v>
          </cell>
        </row>
        <row r="4543">
          <cell r="F4543">
            <v>110</v>
          </cell>
          <cell r="K4543" t="str">
            <v>A</v>
          </cell>
          <cell r="N4543">
            <v>5265</v>
          </cell>
          <cell r="O4543">
            <v>8108.1</v>
          </cell>
        </row>
        <row r="4544">
          <cell r="F4544">
            <v>109</v>
          </cell>
          <cell r="K4544" t="str">
            <v>B</v>
          </cell>
          <cell r="N4544">
            <v>4505</v>
          </cell>
          <cell r="O4544">
            <v>6937.7</v>
          </cell>
        </row>
        <row r="4545">
          <cell r="F4545">
            <v>110</v>
          </cell>
          <cell r="K4545" t="str">
            <v>A</v>
          </cell>
          <cell r="N4545">
            <v>5535</v>
          </cell>
          <cell r="O4545">
            <v>8523.9</v>
          </cell>
        </row>
        <row r="4546">
          <cell r="F4546">
            <v>109</v>
          </cell>
          <cell r="K4546" t="str">
            <v>A</v>
          </cell>
          <cell r="N4546">
            <v>6450</v>
          </cell>
          <cell r="O4546">
            <v>9933</v>
          </cell>
        </row>
        <row r="4547">
          <cell r="F4547">
            <v>111</v>
          </cell>
          <cell r="K4547" t="str">
            <v>A</v>
          </cell>
          <cell r="N4547">
            <v>5265</v>
          </cell>
          <cell r="O4547">
            <v>8108.1</v>
          </cell>
        </row>
        <row r="4548">
          <cell r="F4548">
            <v>109</v>
          </cell>
          <cell r="K4548" t="str">
            <v>A</v>
          </cell>
          <cell r="N4548">
            <v>5805</v>
          </cell>
          <cell r="O4548">
            <v>8939.7000000000007</v>
          </cell>
        </row>
        <row r="4549">
          <cell r="F4549">
            <v>111</v>
          </cell>
          <cell r="K4549" t="str">
            <v>A</v>
          </cell>
          <cell r="N4549">
            <v>5706</v>
          </cell>
          <cell r="O4549">
            <v>8787.24</v>
          </cell>
        </row>
        <row r="4550">
          <cell r="F4550">
            <v>80</v>
          </cell>
          <cell r="K4550" t="str">
            <v>B</v>
          </cell>
          <cell r="N4550">
            <v>3780</v>
          </cell>
          <cell r="O4550">
            <v>5821.2</v>
          </cell>
        </row>
        <row r="4551">
          <cell r="F4551">
            <v>11</v>
          </cell>
          <cell r="K4551" t="str">
            <v>B</v>
          </cell>
          <cell r="N4551">
            <v>4400</v>
          </cell>
          <cell r="O4551">
            <v>6776</v>
          </cell>
        </row>
        <row r="4552">
          <cell r="F4552">
            <v>111</v>
          </cell>
          <cell r="K4552" t="str">
            <v>A</v>
          </cell>
          <cell r="N4552">
            <v>7992</v>
          </cell>
          <cell r="O4552">
            <v>12307.68</v>
          </cell>
        </row>
        <row r="4553">
          <cell r="F4553">
            <v>109</v>
          </cell>
          <cell r="K4553" t="str">
            <v>B</v>
          </cell>
          <cell r="N4553">
            <v>6736</v>
          </cell>
          <cell r="O4553">
            <v>10373.44</v>
          </cell>
        </row>
        <row r="4554">
          <cell r="F4554">
            <v>1</v>
          </cell>
          <cell r="K4554" t="str">
            <v>A</v>
          </cell>
          <cell r="N4554">
            <v>8420</v>
          </cell>
          <cell r="O4554">
            <v>12966.800000000001</v>
          </cell>
        </row>
        <row r="4555">
          <cell r="F4555">
            <v>110</v>
          </cell>
          <cell r="K4555" t="str">
            <v>A</v>
          </cell>
          <cell r="N4555">
            <v>1170</v>
          </cell>
          <cell r="O4555">
            <v>1801.8</v>
          </cell>
        </row>
        <row r="4556">
          <cell r="F4556">
            <v>111</v>
          </cell>
          <cell r="K4556" t="str">
            <v>A</v>
          </cell>
          <cell r="N4556">
            <v>5400</v>
          </cell>
          <cell r="O4556">
            <v>8316</v>
          </cell>
        </row>
        <row r="4557">
          <cell r="F4557">
            <v>80</v>
          </cell>
          <cell r="K4557" t="str">
            <v>B</v>
          </cell>
          <cell r="N4557">
            <v>4845</v>
          </cell>
          <cell r="O4557">
            <v>7461.3</v>
          </cell>
        </row>
        <row r="4558">
          <cell r="F4558">
            <v>110</v>
          </cell>
          <cell r="K4558" t="str">
            <v>A</v>
          </cell>
          <cell r="N4558">
            <v>5557.5</v>
          </cell>
          <cell r="O4558">
            <v>8558.5500000000011</v>
          </cell>
        </row>
        <row r="4559">
          <cell r="F4559">
            <v>14</v>
          </cell>
          <cell r="K4559" t="str">
            <v>B</v>
          </cell>
          <cell r="N4559">
            <v>2385</v>
          </cell>
          <cell r="O4559">
            <v>3672.9</v>
          </cell>
        </row>
        <row r="4560">
          <cell r="F4560">
            <v>110</v>
          </cell>
          <cell r="K4560" t="str">
            <v>A</v>
          </cell>
          <cell r="N4560">
            <v>6150</v>
          </cell>
          <cell r="O4560">
            <v>9471</v>
          </cell>
        </row>
        <row r="4561">
          <cell r="F4561">
            <v>110</v>
          </cell>
          <cell r="K4561" t="str">
            <v>A</v>
          </cell>
          <cell r="N4561">
            <v>1612.5</v>
          </cell>
          <cell r="O4561">
            <v>2483.25</v>
          </cell>
        </row>
        <row r="4562">
          <cell r="F4562">
            <v>111</v>
          </cell>
          <cell r="K4562" t="str">
            <v>A</v>
          </cell>
          <cell r="N4562">
            <v>5265</v>
          </cell>
          <cell r="O4562">
            <v>8108.1</v>
          </cell>
        </row>
        <row r="4563">
          <cell r="F4563">
            <v>110</v>
          </cell>
          <cell r="K4563" t="str">
            <v>A</v>
          </cell>
          <cell r="N4563">
            <v>1290</v>
          </cell>
          <cell r="O4563">
            <v>1986.6000000000001</v>
          </cell>
        </row>
        <row r="4564">
          <cell r="F4564">
            <v>111</v>
          </cell>
          <cell r="K4564" t="str">
            <v>A</v>
          </cell>
          <cell r="N4564">
            <v>5706</v>
          </cell>
          <cell r="O4564">
            <v>8787.24</v>
          </cell>
        </row>
        <row r="4565">
          <cell r="F4565">
            <v>80</v>
          </cell>
          <cell r="K4565" t="str">
            <v>B</v>
          </cell>
          <cell r="N4565">
            <v>4590</v>
          </cell>
          <cell r="O4565">
            <v>7068.6</v>
          </cell>
        </row>
        <row r="4566">
          <cell r="F4566">
            <v>11</v>
          </cell>
          <cell r="K4566" t="str">
            <v>B</v>
          </cell>
          <cell r="N4566">
            <v>4400</v>
          </cell>
          <cell r="O4566">
            <v>6776</v>
          </cell>
        </row>
        <row r="4567">
          <cell r="F4567">
            <v>111</v>
          </cell>
          <cell r="K4567" t="str">
            <v>A</v>
          </cell>
          <cell r="N4567">
            <v>7992</v>
          </cell>
          <cell r="O4567">
            <v>12307.68</v>
          </cell>
        </row>
        <row r="4568">
          <cell r="F4568">
            <v>109</v>
          </cell>
          <cell r="K4568" t="str">
            <v>B</v>
          </cell>
          <cell r="N4568">
            <v>2120</v>
          </cell>
          <cell r="O4568">
            <v>3264.8</v>
          </cell>
        </row>
        <row r="4569">
          <cell r="F4569">
            <v>15</v>
          </cell>
          <cell r="K4569" t="str">
            <v>A</v>
          </cell>
          <cell r="N4569">
            <v>5160</v>
          </cell>
          <cell r="O4569">
            <v>7946.4000000000005</v>
          </cell>
        </row>
        <row r="4570">
          <cell r="F4570">
            <v>15</v>
          </cell>
          <cell r="K4570" t="str">
            <v>A</v>
          </cell>
          <cell r="N4570">
            <v>5482.5</v>
          </cell>
          <cell r="O4570">
            <v>8443.0500000000011</v>
          </cell>
        </row>
        <row r="4571">
          <cell r="F4571">
            <v>15</v>
          </cell>
          <cell r="K4571" t="str">
            <v>A</v>
          </cell>
          <cell r="N4571">
            <v>4680</v>
          </cell>
          <cell r="O4571">
            <v>7207.2</v>
          </cell>
        </row>
        <row r="4572">
          <cell r="F4572">
            <v>111</v>
          </cell>
          <cell r="K4572" t="str">
            <v>A</v>
          </cell>
          <cell r="N4572">
            <v>3510</v>
          </cell>
          <cell r="O4572">
            <v>5405.4000000000005</v>
          </cell>
        </row>
        <row r="4573">
          <cell r="F4573">
            <v>111</v>
          </cell>
          <cell r="K4573" t="str">
            <v>A</v>
          </cell>
          <cell r="N4573">
            <v>3600</v>
          </cell>
          <cell r="O4573">
            <v>5544</v>
          </cell>
        </row>
        <row r="4574">
          <cell r="F4574">
            <v>111</v>
          </cell>
          <cell r="K4574" t="str">
            <v>A</v>
          </cell>
          <cell r="N4574">
            <v>3510</v>
          </cell>
          <cell r="O4574">
            <v>5405.4000000000005</v>
          </cell>
        </row>
        <row r="4575">
          <cell r="F4575">
            <v>111</v>
          </cell>
          <cell r="K4575" t="str">
            <v>A</v>
          </cell>
          <cell r="N4575">
            <v>5328</v>
          </cell>
          <cell r="O4575">
            <v>8205.1200000000008</v>
          </cell>
        </row>
        <row r="4576">
          <cell r="F4576">
            <v>111</v>
          </cell>
          <cell r="K4576" t="str">
            <v>A</v>
          </cell>
          <cell r="N4576">
            <v>3804</v>
          </cell>
          <cell r="O4576">
            <v>5858.16</v>
          </cell>
        </row>
        <row r="4577">
          <cell r="F4577">
            <v>109</v>
          </cell>
          <cell r="K4577" t="str">
            <v>B</v>
          </cell>
          <cell r="N4577">
            <v>6736</v>
          </cell>
          <cell r="O4577">
            <v>10373.44</v>
          </cell>
        </row>
        <row r="4578">
          <cell r="F4578">
            <v>1</v>
          </cell>
          <cell r="K4578" t="str">
            <v>A</v>
          </cell>
          <cell r="N4578">
            <v>8420</v>
          </cell>
          <cell r="O4578">
            <v>12966.800000000001</v>
          </cell>
        </row>
        <row r="4579">
          <cell r="F4579">
            <v>111</v>
          </cell>
          <cell r="K4579" t="str">
            <v>A</v>
          </cell>
          <cell r="N4579">
            <v>5265</v>
          </cell>
          <cell r="O4579">
            <v>8108.1</v>
          </cell>
        </row>
        <row r="4580">
          <cell r="F4580">
            <v>111</v>
          </cell>
          <cell r="K4580" t="str">
            <v>A</v>
          </cell>
          <cell r="N4580">
            <v>5400</v>
          </cell>
          <cell r="O4580">
            <v>8316</v>
          </cell>
        </row>
        <row r="4581">
          <cell r="F4581">
            <v>11</v>
          </cell>
          <cell r="K4581" t="str">
            <v>B</v>
          </cell>
          <cell r="N4581">
            <v>4560</v>
          </cell>
          <cell r="O4581">
            <v>7022.4000000000005</v>
          </cell>
        </row>
        <row r="4582">
          <cell r="F4582">
            <v>11</v>
          </cell>
          <cell r="K4582" t="str">
            <v>A</v>
          </cell>
          <cell r="N4582">
            <v>4680</v>
          </cell>
          <cell r="O4582">
            <v>7207.2</v>
          </cell>
        </row>
        <row r="4583">
          <cell r="F4583">
            <v>14</v>
          </cell>
          <cell r="K4583" t="str">
            <v>B</v>
          </cell>
          <cell r="N4583">
            <v>4240</v>
          </cell>
          <cell r="O4583">
            <v>6529.6</v>
          </cell>
        </row>
        <row r="4584">
          <cell r="F4584">
            <v>111</v>
          </cell>
          <cell r="K4584" t="str">
            <v>A</v>
          </cell>
          <cell r="N4584">
            <v>5227.5</v>
          </cell>
          <cell r="O4584">
            <v>8050.35</v>
          </cell>
        </row>
        <row r="4585">
          <cell r="F4585">
            <v>111</v>
          </cell>
          <cell r="K4585" t="str">
            <v>A</v>
          </cell>
          <cell r="N4585">
            <v>6450</v>
          </cell>
          <cell r="O4585">
            <v>9933</v>
          </cell>
        </row>
        <row r="4586">
          <cell r="F4586">
            <v>111</v>
          </cell>
          <cell r="K4586" t="str">
            <v>A</v>
          </cell>
          <cell r="N4586">
            <v>5265</v>
          </cell>
          <cell r="O4586">
            <v>8108.1</v>
          </cell>
        </row>
        <row r="4587">
          <cell r="F4587">
            <v>111</v>
          </cell>
          <cell r="K4587" t="str">
            <v>A</v>
          </cell>
          <cell r="N4587">
            <v>5805</v>
          </cell>
          <cell r="O4587">
            <v>8939.7000000000007</v>
          </cell>
        </row>
        <row r="4588">
          <cell r="F4588">
            <v>111</v>
          </cell>
          <cell r="K4588" t="str">
            <v>A</v>
          </cell>
          <cell r="N4588">
            <v>5706</v>
          </cell>
          <cell r="O4588">
            <v>8787.24</v>
          </cell>
        </row>
        <row r="4589">
          <cell r="F4589">
            <v>11</v>
          </cell>
          <cell r="K4589" t="str">
            <v>B</v>
          </cell>
          <cell r="N4589">
            <v>4320</v>
          </cell>
          <cell r="O4589">
            <v>6652.8</v>
          </cell>
        </row>
        <row r="4590">
          <cell r="F4590">
            <v>14</v>
          </cell>
          <cell r="K4590" t="str">
            <v>B</v>
          </cell>
          <cell r="N4590">
            <v>4950</v>
          </cell>
          <cell r="O4590">
            <v>7623</v>
          </cell>
        </row>
        <row r="4591">
          <cell r="F4591">
            <v>111</v>
          </cell>
          <cell r="K4591" t="str">
            <v>A</v>
          </cell>
          <cell r="N4591">
            <v>7992</v>
          </cell>
          <cell r="O4591">
            <v>12307.68</v>
          </cell>
        </row>
        <row r="4592">
          <cell r="F4592">
            <v>14</v>
          </cell>
          <cell r="K4592" t="str">
            <v>B</v>
          </cell>
          <cell r="N4592">
            <v>6736</v>
          </cell>
          <cell r="O4592">
            <v>10373.44</v>
          </cell>
        </row>
        <row r="4593">
          <cell r="F4593">
            <v>1</v>
          </cell>
          <cell r="K4593" t="str">
            <v>A</v>
          </cell>
          <cell r="N4593">
            <v>8420</v>
          </cell>
          <cell r="O4593">
            <v>12966.800000000001</v>
          </cell>
        </row>
        <row r="4594">
          <cell r="F4594">
            <v>11</v>
          </cell>
          <cell r="K4594" t="str">
            <v>A</v>
          </cell>
          <cell r="N4594">
            <v>4680</v>
          </cell>
          <cell r="O4594">
            <v>7207.2</v>
          </cell>
        </row>
        <row r="4595">
          <cell r="F4595">
            <v>111</v>
          </cell>
          <cell r="K4595" t="str">
            <v>A</v>
          </cell>
          <cell r="N4595">
            <v>5400</v>
          </cell>
          <cell r="O4595">
            <v>8316</v>
          </cell>
        </row>
        <row r="4596">
          <cell r="F4596">
            <v>80</v>
          </cell>
          <cell r="K4596" t="str">
            <v>B</v>
          </cell>
          <cell r="N4596">
            <v>3990</v>
          </cell>
          <cell r="O4596">
            <v>6144.6</v>
          </cell>
        </row>
        <row r="4597">
          <cell r="F4597">
            <v>111</v>
          </cell>
          <cell r="K4597" t="str">
            <v>A</v>
          </cell>
          <cell r="N4597">
            <v>5265</v>
          </cell>
          <cell r="O4597">
            <v>8108.1</v>
          </cell>
        </row>
        <row r="4598">
          <cell r="F4598">
            <v>14</v>
          </cell>
          <cell r="K4598" t="str">
            <v>B</v>
          </cell>
          <cell r="N4598">
            <v>4505</v>
          </cell>
          <cell r="O4598">
            <v>6937.7</v>
          </cell>
        </row>
        <row r="4599">
          <cell r="F4599">
            <v>111</v>
          </cell>
          <cell r="K4599" t="str">
            <v>A</v>
          </cell>
          <cell r="N4599">
            <v>5535</v>
          </cell>
          <cell r="O4599">
            <v>8523.9</v>
          </cell>
        </row>
        <row r="4600">
          <cell r="F4600">
            <v>10</v>
          </cell>
          <cell r="K4600" t="str">
            <v>A</v>
          </cell>
          <cell r="N4600">
            <v>5160</v>
          </cell>
          <cell r="O4600">
            <v>7946.4000000000005</v>
          </cell>
        </row>
        <row r="4601">
          <cell r="F4601">
            <v>111</v>
          </cell>
          <cell r="K4601" t="str">
            <v>A</v>
          </cell>
          <cell r="N4601">
            <v>5265</v>
          </cell>
          <cell r="O4601">
            <v>8108.1</v>
          </cell>
        </row>
        <row r="4602">
          <cell r="F4602">
            <v>111</v>
          </cell>
          <cell r="K4602" t="str">
            <v>A</v>
          </cell>
          <cell r="N4602">
            <v>5805</v>
          </cell>
          <cell r="O4602">
            <v>8939.7000000000007</v>
          </cell>
        </row>
        <row r="4603">
          <cell r="F4603">
            <v>111</v>
          </cell>
          <cell r="K4603" t="str">
            <v>A</v>
          </cell>
          <cell r="N4603">
            <v>5706</v>
          </cell>
          <cell r="O4603">
            <v>8787.24</v>
          </cell>
        </row>
        <row r="4604">
          <cell r="F4604">
            <v>80</v>
          </cell>
          <cell r="K4604" t="str">
            <v>B</v>
          </cell>
          <cell r="N4604">
            <v>4860</v>
          </cell>
          <cell r="O4604">
            <v>7484.4000000000005</v>
          </cell>
        </row>
        <row r="4605">
          <cell r="F4605">
            <v>14</v>
          </cell>
          <cell r="K4605" t="str">
            <v>B</v>
          </cell>
          <cell r="N4605">
            <v>4950</v>
          </cell>
          <cell r="O4605">
            <v>7623</v>
          </cell>
        </row>
        <row r="4606">
          <cell r="F4606">
            <v>111</v>
          </cell>
          <cell r="K4606" t="str">
            <v>A</v>
          </cell>
          <cell r="N4606">
            <v>7104</v>
          </cell>
          <cell r="O4606">
            <v>10940.16</v>
          </cell>
        </row>
        <row r="4607">
          <cell r="F4607">
            <v>109</v>
          </cell>
          <cell r="K4607" t="str">
            <v>B</v>
          </cell>
          <cell r="N4607">
            <v>6736</v>
          </cell>
          <cell r="O4607">
            <v>10373.44</v>
          </cell>
        </row>
        <row r="4608">
          <cell r="F4608">
            <v>110</v>
          </cell>
          <cell r="K4608" t="str">
            <v>A</v>
          </cell>
          <cell r="N4608">
            <v>8420</v>
          </cell>
          <cell r="O4608">
            <v>12966.800000000001</v>
          </cell>
        </row>
        <row r="4609">
          <cell r="F4609">
            <v>11</v>
          </cell>
          <cell r="K4609" t="str">
            <v>A</v>
          </cell>
          <cell r="N4609">
            <v>4680</v>
          </cell>
          <cell r="O4609">
            <v>7207.2</v>
          </cell>
        </row>
        <row r="4610">
          <cell r="F4610">
            <v>111</v>
          </cell>
          <cell r="K4610" t="str">
            <v>A</v>
          </cell>
          <cell r="N4610">
            <v>5400</v>
          </cell>
          <cell r="O4610">
            <v>8316</v>
          </cell>
        </row>
        <row r="4611">
          <cell r="F4611">
            <v>80</v>
          </cell>
          <cell r="K4611" t="str">
            <v>B</v>
          </cell>
          <cell r="N4611">
            <v>4845</v>
          </cell>
          <cell r="O4611">
            <v>7461.3</v>
          </cell>
        </row>
        <row r="4612">
          <cell r="F4612">
            <v>110</v>
          </cell>
          <cell r="K4612" t="str">
            <v>A</v>
          </cell>
          <cell r="N4612">
            <v>5265</v>
          </cell>
          <cell r="O4612">
            <v>8108.1</v>
          </cell>
        </row>
        <row r="4613">
          <cell r="F4613">
            <v>14</v>
          </cell>
          <cell r="K4613" t="str">
            <v>B</v>
          </cell>
          <cell r="N4613">
            <v>4505</v>
          </cell>
          <cell r="O4613">
            <v>6937.7</v>
          </cell>
        </row>
        <row r="4614">
          <cell r="F4614">
            <v>110</v>
          </cell>
          <cell r="K4614" t="str">
            <v>A</v>
          </cell>
          <cell r="N4614">
            <v>5535</v>
          </cell>
          <cell r="O4614">
            <v>8523.9</v>
          </cell>
        </row>
        <row r="4615">
          <cell r="F4615">
            <v>109</v>
          </cell>
          <cell r="K4615" t="str">
            <v>A</v>
          </cell>
          <cell r="N4615">
            <v>6450</v>
          </cell>
          <cell r="O4615">
            <v>9933</v>
          </cell>
        </row>
        <row r="4616">
          <cell r="F4616">
            <v>111</v>
          </cell>
          <cell r="K4616" t="str">
            <v>A</v>
          </cell>
          <cell r="N4616">
            <v>5265</v>
          </cell>
          <cell r="O4616">
            <v>8108.1</v>
          </cell>
        </row>
        <row r="4617">
          <cell r="F4617">
            <v>109</v>
          </cell>
          <cell r="K4617" t="str">
            <v>A</v>
          </cell>
          <cell r="N4617">
            <v>5805</v>
          </cell>
          <cell r="O4617">
            <v>8939.7000000000007</v>
          </cell>
        </row>
        <row r="4618">
          <cell r="F4618">
            <v>111</v>
          </cell>
          <cell r="K4618" t="str">
            <v>A</v>
          </cell>
          <cell r="N4618">
            <v>5706</v>
          </cell>
          <cell r="O4618">
            <v>8787.24</v>
          </cell>
        </row>
        <row r="4619">
          <cell r="F4619">
            <v>80</v>
          </cell>
          <cell r="K4619" t="str">
            <v>B</v>
          </cell>
          <cell r="N4619">
            <v>4050</v>
          </cell>
          <cell r="O4619">
            <v>6237</v>
          </cell>
        </row>
        <row r="4620">
          <cell r="F4620">
            <v>14</v>
          </cell>
          <cell r="K4620" t="str">
            <v>B</v>
          </cell>
          <cell r="N4620">
            <v>4950</v>
          </cell>
          <cell r="O4620">
            <v>7623</v>
          </cell>
        </row>
        <row r="4621">
          <cell r="F4621">
            <v>11</v>
          </cell>
          <cell r="K4621" t="str">
            <v>A</v>
          </cell>
          <cell r="N4621">
            <v>7104</v>
          </cell>
          <cell r="O4621">
            <v>10940.16</v>
          </cell>
        </row>
        <row r="4622">
          <cell r="F4622">
            <v>14</v>
          </cell>
          <cell r="K4622" t="str">
            <v>B</v>
          </cell>
          <cell r="N4622">
            <v>3368</v>
          </cell>
          <cell r="O4622">
            <v>5186.72</v>
          </cell>
        </row>
        <row r="4623">
          <cell r="F4623">
            <v>110</v>
          </cell>
          <cell r="K4623" t="str">
            <v>A</v>
          </cell>
          <cell r="N4623">
            <v>8420</v>
          </cell>
          <cell r="O4623">
            <v>12966.800000000001</v>
          </cell>
        </row>
        <row r="4624">
          <cell r="F4624">
            <v>110</v>
          </cell>
          <cell r="K4624" t="str">
            <v>A</v>
          </cell>
          <cell r="N4624">
            <v>5265</v>
          </cell>
          <cell r="O4624">
            <v>8108.1</v>
          </cell>
        </row>
        <row r="4625">
          <cell r="F4625">
            <v>115</v>
          </cell>
          <cell r="K4625" t="str">
            <v>A</v>
          </cell>
          <cell r="N4625">
            <v>5400</v>
          </cell>
          <cell r="O4625">
            <v>8316</v>
          </cell>
        </row>
        <row r="4626">
          <cell r="F4626">
            <v>80</v>
          </cell>
          <cell r="K4626" t="str">
            <v>B</v>
          </cell>
          <cell r="N4626">
            <v>4845</v>
          </cell>
          <cell r="O4626">
            <v>7461.3</v>
          </cell>
        </row>
        <row r="4627">
          <cell r="F4627">
            <v>110</v>
          </cell>
          <cell r="K4627" t="str">
            <v>A</v>
          </cell>
          <cell r="N4627">
            <v>5265</v>
          </cell>
          <cell r="O4627">
            <v>8108.1</v>
          </cell>
        </row>
        <row r="4628">
          <cell r="F4628">
            <v>14</v>
          </cell>
          <cell r="K4628" t="str">
            <v>B</v>
          </cell>
          <cell r="N4628">
            <v>4505</v>
          </cell>
          <cell r="O4628">
            <v>6937.7</v>
          </cell>
        </row>
        <row r="4629">
          <cell r="F4629">
            <v>110</v>
          </cell>
          <cell r="K4629" t="str">
            <v>A</v>
          </cell>
          <cell r="N4629">
            <v>5535</v>
          </cell>
          <cell r="O4629">
            <v>8523.9</v>
          </cell>
        </row>
        <row r="4630">
          <cell r="F4630">
            <v>109</v>
          </cell>
          <cell r="K4630" t="str">
            <v>A</v>
          </cell>
          <cell r="N4630">
            <v>6450</v>
          </cell>
          <cell r="O4630">
            <v>9933</v>
          </cell>
        </row>
        <row r="4631">
          <cell r="F4631">
            <v>115</v>
          </cell>
          <cell r="K4631" t="str">
            <v>A</v>
          </cell>
          <cell r="N4631">
            <v>5265</v>
          </cell>
          <cell r="O4631">
            <v>8108.1</v>
          </cell>
        </row>
        <row r="4632">
          <cell r="F4632">
            <v>109</v>
          </cell>
          <cell r="K4632" t="str">
            <v>A</v>
          </cell>
          <cell r="N4632">
            <v>5805</v>
          </cell>
          <cell r="O4632">
            <v>8939.7000000000007</v>
          </cell>
        </row>
        <row r="4633">
          <cell r="F4633">
            <v>115</v>
          </cell>
          <cell r="K4633" t="str">
            <v>A</v>
          </cell>
          <cell r="N4633">
            <v>3170</v>
          </cell>
          <cell r="O4633">
            <v>4881.8</v>
          </cell>
        </row>
        <row r="4634">
          <cell r="F4634">
            <v>80</v>
          </cell>
          <cell r="K4634" t="str">
            <v>B</v>
          </cell>
          <cell r="N4634">
            <v>4590</v>
          </cell>
          <cell r="O4634">
            <v>7068.6</v>
          </cell>
        </row>
        <row r="4635">
          <cell r="F4635">
            <v>14</v>
          </cell>
          <cell r="K4635" t="str">
            <v>B</v>
          </cell>
          <cell r="N4635">
            <v>6600</v>
          </cell>
          <cell r="O4635">
            <v>10164</v>
          </cell>
        </row>
        <row r="4636">
          <cell r="F4636">
            <v>115</v>
          </cell>
          <cell r="K4636" t="str">
            <v>A</v>
          </cell>
          <cell r="N4636">
            <v>4440</v>
          </cell>
          <cell r="O4636">
            <v>6837.6</v>
          </cell>
        </row>
        <row r="4637">
          <cell r="F4637">
            <v>109</v>
          </cell>
          <cell r="K4637" t="str">
            <v>B</v>
          </cell>
          <cell r="N4637">
            <v>3368</v>
          </cell>
          <cell r="O4637">
            <v>5186.72</v>
          </cell>
        </row>
        <row r="4638">
          <cell r="F4638">
            <v>111</v>
          </cell>
          <cell r="K4638" t="str">
            <v>A</v>
          </cell>
          <cell r="N4638">
            <v>3552</v>
          </cell>
          <cell r="O4638">
            <v>5470.08</v>
          </cell>
        </row>
        <row r="4639">
          <cell r="F4639">
            <v>111</v>
          </cell>
          <cell r="K4639" t="str">
            <v>A</v>
          </cell>
          <cell r="N4639">
            <v>2536</v>
          </cell>
          <cell r="O4639">
            <v>3905.44</v>
          </cell>
        </row>
        <row r="4640">
          <cell r="F4640">
            <v>109</v>
          </cell>
          <cell r="K4640" t="str">
            <v>B</v>
          </cell>
          <cell r="N4640">
            <v>7578</v>
          </cell>
          <cell r="O4640">
            <v>11670.12</v>
          </cell>
        </row>
        <row r="4641">
          <cell r="F4641">
            <v>110</v>
          </cell>
          <cell r="K4641" t="str">
            <v>A</v>
          </cell>
          <cell r="N4641">
            <v>7578</v>
          </cell>
          <cell r="O4641">
            <v>11670.12</v>
          </cell>
        </row>
        <row r="4642">
          <cell r="F4642">
            <v>110</v>
          </cell>
          <cell r="K4642" t="str">
            <v>A</v>
          </cell>
          <cell r="N4642">
            <v>5265</v>
          </cell>
          <cell r="O4642">
            <v>8108.1</v>
          </cell>
        </row>
        <row r="4643">
          <cell r="F4643">
            <v>115</v>
          </cell>
          <cell r="K4643" t="str">
            <v>A</v>
          </cell>
          <cell r="N4643">
            <v>5400</v>
          </cell>
          <cell r="O4643">
            <v>8316</v>
          </cell>
        </row>
        <row r="4644">
          <cell r="F4644">
            <v>80</v>
          </cell>
          <cell r="K4644" t="str">
            <v>B</v>
          </cell>
          <cell r="N4644">
            <v>4845</v>
          </cell>
          <cell r="O4644">
            <v>7461.3</v>
          </cell>
        </row>
        <row r="4645">
          <cell r="F4645">
            <v>110</v>
          </cell>
          <cell r="K4645" t="str">
            <v>A</v>
          </cell>
          <cell r="N4645">
            <v>5265</v>
          </cell>
          <cell r="O4645">
            <v>8108.1</v>
          </cell>
        </row>
        <row r="4646">
          <cell r="F4646">
            <v>14</v>
          </cell>
          <cell r="K4646" t="str">
            <v>B</v>
          </cell>
          <cell r="N4646">
            <v>4505</v>
          </cell>
          <cell r="O4646">
            <v>6937.7</v>
          </cell>
        </row>
        <row r="4647">
          <cell r="F4647">
            <v>110</v>
          </cell>
          <cell r="K4647" t="str">
            <v>A</v>
          </cell>
          <cell r="N4647">
            <v>5535</v>
          </cell>
          <cell r="O4647">
            <v>8523.9</v>
          </cell>
        </row>
        <row r="4648">
          <cell r="F4648">
            <v>110</v>
          </cell>
          <cell r="K4648" t="str">
            <v>A</v>
          </cell>
          <cell r="N4648">
            <v>6450</v>
          </cell>
          <cell r="O4648">
            <v>9933</v>
          </cell>
        </row>
        <row r="4649">
          <cell r="F4649">
            <v>115</v>
          </cell>
          <cell r="K4649" t="str">
            <v>A</v>
          </cell>
          <cell r="N4649">
            <v>5265</v>
          </cell>
          <cell r="O4649">
            <v>8108.1</v>
          </cell>
        </row>
        <row r="4650">
          <cell r="F4650">
            <v>110</v>
          </cell>
          <cell r="K4650" t="str">
            <v>A</v>
          </cell>
          <cell r="N4650">
            <v>5805</v>
          </cell>
          <cell r="O4650">
            <v>8939.7000000000007</v>
          </cell>
        </row>
        <row r="4651">
          <cell r="F4651">
            <v>115</v>
          </cell>
          <cell r="K4651" t="str">
            <v>A</v>
          </cell>
          <cell r="N4651">
            <v>5706</v>
          </cell>
          <cell r="O4651">
            <v>8787.24</v>
          </cell>
        </row>
        <row r="4652">
          <cell r="F4652">
            <v>80</v>
          </cell>
          <cell r="K4652" t="str">
            <v>B</v>
          </cell>
          <cell r="N4652">
            <v>4590</v>
          </cell>
          <cell r="O4652">
            <v>7068.6</v>
          </cell>
        </row>
        <row r="4653">
          <cell r="F4653">
            <v>14</v>
          </cell>
          <cell r="K4653" t="str">
            <v>B</v>
          </cell>
          <cell r="N4653">
            <v>4950</v>
          </cell>
          <cell r="O4653">
            <v>7623</v>
          </cell>
        </row>
        <row r="4654">
          <cell r="F4654">
            <v>115</v>
          </cell>
          <cell r="K4654" t="str">
            <v>A</v>
          </cell>
          <cell r="N4654">
            <v>7992</v>
          </cell>
          <cell r="O4654">
            <v>12307.68</v>
          </cell>
        </row>
        <row r="4655">
          <cell r="F4655">
            <v>112</v>
          </cell>
          <cell r="K4655" t="str">
            <v>A</v>
          </cell>
          <cell r="N4655">
            <v>3075</v>
          </cell>
          <cell r="O4655">
            <v>4735.5</v>
          </cell>
        </row>
        <row r="4656">
          <cell r="F4656">
            <v>14</v>
          </cell>
          <cell r="K4656" t="str">
            <v>A</v>
          </cell>
          <cell r="N4656">
            <v>3170</v>
          </cell>
          <cell r="O4656">
            <v>4881.8</v>
          </cell>
        </row>
        <row r="4657">
          <cell r="F4657">
            <v>14</v>
          </cell>
          <cell r="K4657" t="str">
            <v>A</v>
          </cell>
          <cell r="N4657">
            <v>4440</v>
          </cell>
          <cell r="O4657">
            <v>6837.6</v>
          </cell>
        </row>
        <row r="4658">
          <cell r="F4658">
            <v>112</v>
          </cell>
          <cell r="K4658" t="str">
            <v>A</v>
          </cell>
          <cell r="N4658">
            <v>5052</v>
          </cell>
          <cell r="O4658">
            <v>7780.08</v>
          </cell>
        </row>
        <row r="4659">
          <cell r="F4659">
            <v>11</v>
          </cell>
          <cell r="K4659" t="str">
            <v>B</v>
          </cell>
          <cell r="N4659">
            <v>6736</v>
          </cell>
          <cell r="O4659">
            <v>10373.44</v>
          </cell>
        </row>
        <row r="4660">
          <cell r="F4660">
            <v>110</v>
          </cell>
          <cell r="K4660" t="str">
            <v>A</v>
          </cell>
          <cell r="N4660">
            <v>8420</v>
          </cell>
          <cell r="O4660">
            <v>12966.800000000001</v>
          </cell>
        </row>
        <row r="4661">
          <cell r="F4661">
            <v>11</v>
          </cell>
          <cell r="K4661" t="str">
            <v>A</v>
          </cell>
          <cell r="N4661">
            <v>4680</v>
          </cell>
          <cell r="O4661">
            <v>7207.2</v>
          </cell>
        </row>
        <row r="4662">
          <cell r="F4662">
            <v>112</v>
          </cell>
          <cell r="K4662" t="str">
            <v>A</v>
          </cell>
          <cell r="N4662">
            <v>5400</v>
          </cell>
          <cell r="O4662">
            <v>8316</v>
          </cell>
        </row>
        <row r="4663">
          <cell r="F4663">
            <v>80</v>
          </cell>
          <cell r="K4663" t="str">
            <v>B</v>
          </cell>
          <cell r="N4663">
            <v>4845</v>
          </cell>
          <cell r="O4663">
            <v>7461.3</v>
          </cell>
        </row>
        <row r="4664">
          <cell r="F4664">
            <v>11</v>
          </cell>
          <cell r="K4664" t="str">
            <v>A</v>
          </cell>
          <cell r="N4664">
            <v>4680</v>
          </cell>
          <cell r="O4664">
            <v>7207.2</v>
          </cell>
        </row>
        <row r="4665">
          <cell r="F4665">
            <v>14</v>
          </cell>
          <cell r="K4665" t="str">
            <v>B</v>
          </cell>
          <cell r="N4665">
            <v>4505</v>
          </cell>
          <cell r="O4665">
            <v>6937.7</v>
          </cell>
        </row>
        <row r="4666">
          <cell r="F4666">
            <v>110</v>
          </cell>
          <cell r="K4666" t="str">
            <v>A</v>
          </cell>
          <cell r="N4666">
            <v>5535</v>
          </cell>
          <cell r="O4666">
            <v>8523.9</v>
          </cell>
        </row>
        <row r="4667">
          <cell r="F4667">
            <v>112</v>
          </cell>
          <cell r="K4667" t="str">
            <v>A</v>
          </cell>
          <cell r="N4667">
            <v>6450</v>
          </cell>
          <cell r="O4667">
            <v>9933</v>
          </cell>
        </row>
        <row r="4668">
          <cell r="F4668">
            <v>110</v>
          </cell>
          <cell r="K4668" t="str">
            <v>A</v>
          </cell>
          <cell r="N4668">
            <v>5265</v>
          </cell>
          <cell r="O4668">
            <v>8108.1</v>
          </cell>
        </row>
        <row r="4669">
          <cell r="F4669">
            <v>11</v>
          </cell>
          <cell r="K4669" t="str">
            <v>A</v>
          </cell>
          <cell r="N4669">
            <v>5160</v>
          </cell>
          <cell r="O4669">
            <v>7946.4000000000005</v>
          </cell>
        </row>
        <row r="4670">
          <cell r="F4670">
            <v>11</v>
          </cell>
          <cell r="K4670" t="str">
            <v>A</v>
          </cell>
          <cell r="N4670">
            <v>5072</v>
          </cell>
          <cell r="O4670">
            <v>7810.88</v>
          </cell>
        </row>
        <row r="4671">
          <cell r="F4671">
            <v>80</v>
          </cell>
          <cell r="K4671" t="str">
            <v>B</v>
          </cell>
          <cell r="N4671">
            <v>4590</v>
          </cell>
          <cell r="O4671">
            <v>7068.6</v>
          </cell>
        </row>
        <row r="4672">
          <cell r="F4672">
            <v>11</v>
          </cell>
          <cell r="K4672" t="str">
            <v>B</v>
          </cell>
          <cell r="N4672">
            <v>4400</v>
          </cell>
          <cell r="O4672">
            <v>6776</v>
          </cell>
        </row>
        <row r="4673">
          <cell r="F4673">
            <v>110</v>
          </cell>
          <cell r="K4673" t="str">
            <v>A</v>
          </cell>
          <cell r="N4673">
            <v>7992</v>
          </cell>
          <cell r="O4673">
            <v>12307.68</v>
          </cell>
        </row>
        <row r="4674">
          <cell r="F4674">
            <v>14</v>
          </cell>
          <cell r="K4674" t="str">
            <v>B</v>
          </cell>
          <cell r="N4674">
            <v>6736</v>
          </cell>
          <cell r="O4674">
            <v>10373.44</v>
          </cell>
        </row>
        <row r="4675">
          <cell r="F4675">
            <v>110</v>
          </cell>
          <cell r="K4675" t="str">
            <v>A</v>
          </cell>
          <cell r="N4675">
            <v>8420</v>
          </cell>
          <cell r="O4675">
            <v>12966.800000000001</v>
          </cell>
        </row>
        <row r="4676">
          <cell r="F4676">
            <v>114</v>
          </cell>
          <cell r="K4676" t="str">
            <v>A</v>
          </cell>
          <cell r="N4676">
            <v>5265</v>
          </cell>
          <cell r="O4676">
            <v>8108.1</v>
          </cell>
        </row>
        <row r="4677">
          <cell r="F4677">
            <v>114</v>
          </cell>
          <cell r="K4677" t="str">
            <v>A</v>
          </cell>
          <cell r="N4677">
            <v>5400</v>
          </cell>
          <cell r="O4677">
            <v>8316</v>
          </cell>
        </row>
        <row r="4678">
          <cell r="F4678">
            <v>80</v>
          </cell>
          <cell r="K4678" t="str">
            <v>B</v>
          </cell>
          <cell r="N4678">
            <v>4845</v>
          </cell>
          <cell r="O4678">
            <v>7461.3</v>
          </cell>
        </row>
        <row r="4679">
          <cell r="F4679">
            <v>110</v>
          </cell>
          <cell r="K4679" t="str">
            <v>A</v>
          </cell>
          <cell r="N4679">
            <v>5265</v>
          </cell>
          <cell r="O4679">
            <v>8108.1</v>
          </cell>
        </row>
        <row r="4680">
          <cell r="F4680">
            <v>13</v>
          </cell>
          <cell r="K4680" t="str">
            <v>B</v>
          </cell>
          <cell r="N4680">
            <v>4505</v>
          </cell>
          <cell r="O4680">
            <v>6937.7</v>
          </cell>
        </row>
        <row r="4681">
          <cell r="F4681">
            <v>110</v>
          </cell>
          <cell r="K4681" t="str">
            <v>A</v>
          </cell>
          <cell r="N4681">
            <v>5535</v>
          </cell>
          <cell r="O4681">
            <v>8523.9</v>
          </cell>
        </row>
        <row r="4682">
          <cell r="F4682">
            <v>112</v>
          </cell>
          <cell r="K4682" t="str">
            <v>A</v>
          </cell>
          <cell r="N4682">
            <v>6450</v>
          </cell>
          <cell r="O4682">
            <v>9933</v>
          </cell>
        </row>
        <row r="4683">
          <cell r="F4683">
            <v>112</v>
          </cell>
          <cell r="K4683" t="str">
            <v>A</v>
          </cell>
          <cell r="N4683">
            <v>5265</v>
          </cell>
          <cell r="O4683">
            <v>8108.1</v>
          </cell>
        </row>
        <row r="4684">
          <cell r="F4684">
            <v>112</v>
          </cell>
          <cell r="K4684" t="str">
            <v>A</v>
          </cell>
          <cell r="N4684">
            <v>5805</v>
          </cell>
          <cell r="O4684">
            <v>8939.7000000000007</v>
          </cell>
        </row>
        <row r="4685">
          <cell r="F4685">
            <v>114</v>
          </cell>
          <cell r="K4685" t="str">
            <v>A</v>
          </cell>
          <cell r="N4685">
            <v>5706</v>
          </cell>
          <cell r="O4685">
            <v>8787.24</v>
          </cell>
        </row>
        <row r="4686">
          <cell r="F4686">
            <v>80</v>
          </cell>
          <cell r="K4686" t="str">
            <v>B</v>
          </cell>
          <cell r="N4686">
            <v>4590</v>
          </cell>
          <cell r="O4686">
            <v>7068.6</v>
          </cell>
        </row>
        <row r="4687">
          <cell r="F4687">
            <v>11</v>
          </cell>
          <cell r="K4687" t="str">
            <v>B</v>
          </cell>
          <cell r="N4687">
            <v>4400</v>
          </cell>
          <cell r="O4687">
            <v>6776</v>
          </cell>
        </row>
        <row r="4688">
          <cell r="F4688">
            <v>114</v>
          </cell>
          <cell r="K4688" t="str">
            <v>A</v>
          </cell>
          <cell r="N4688">
            <v>7992</v>
          </cell>
          <cell r="O4688">
            <v>12307.68</v>
          </cell>
        </row>
        <row r="4689">
          <cell r="F4689">
            <v>14</v>
          </cell>
          <cell r="K4689" t="str">
            <v>B</v>
          </cell>
          <cell r="N4689">
            <v>6904</v>
          </cell>
          <cell r="O4689">
            <v>10632.16</v>
          </cell>
        </row>
        <row r="4690">
          <cell r="F4690">
            <v>110</v>
          </cell>
          <cell r="K4690" t="str">
            <v>A</v>
          </cell>
          <cell r="N4690">
            <v>8420</v>
          </cell>
          <cell r="O4690">
            <v>12966.800000000001</v>
          </cell>
        </row>
        <row r="4691">
          <cell r="F4691">
            <v>111</v>
          </cell>
          <cell r="K4691" t="str">
            <v>A</v>
          </cell>
          <cell r="N4691">
            <v>5265</v>
          </cell>
          <cell r="O4691">
            <v>8108.1</v>
          </cell>
        </row>
        <row r="4692">
          <cell r="F4692">
            <v>111</v>
          </cell>
          <cell r="K4692" t="str">
            <v>A</v>
          </cell>
          <cell r="N4692">
            <v>5400</v>
          </cell>
          <cell r="O4692">
            <v>8316</v>
          </cell>
        </row>
        <row r="4693">
          <cell r="F4693">
            <v>80</v>
          </cell>
          <cell r="K4693" t="str">
            <v>B</v>
          </cell>
          <cell r="N4693">
            <v>4845</v>
          </cell>
          <cell r="O4693">
            <v>7461.3</v>
          </cell>
        </row>
        <row r="4694">
          <cell r="F4694">
            <v>110</v>
          </cell>
          <cell r="K4694" t="str">
            <v>A</v>
          </cell>
          <cell r="N4694">
            <v>5265</v>
          </cell>
          <cell r="O4694">
            <v>8108.1</v>
          </cell>
        </row>
        <row r="4695">
          <cell r="F4695">
            <v>14</v>
          </cell>
          <cell r="K4695" t="str">
            <v>B</v>
          </cell>
          <cell r="N4695">
            <v>4505</v>
          </cell>
          <cell r="O4695">
            <v>6937.7</v>
          </cell>
        </row>
        <row r="4696">
          <cell r="F4696">
            <v>110</v>
          </cell>
          <cell r="K4696" t="str">
            <v>A</v>
          </cell>
          <cell r="N4696">
            <v>5535</v>
          </cell>
          <cell r="O4696">
            <v>8523.9</v>
          </cell>
        </row>
        <row r="4697">
          <cell r="F4697">
            <v>15</v>
          </cell>
          <cell r="K4697" t="str">
            <v>A</v>
          </cell>
          <cell r="N4697">
            <v>6450</v>
          </cell>
          <cell r="O4697">
            <v>9933</v>
          </cell>
        </row>
        <row r="4698">
          <cell r="F4698">
            <v>110</v>
          </cell>
          <cell r="K4698" t="str">
            <v>A</v>
          </cell>
          <cell r="N4698">
            <v>5265</v>
          </cell>
          <cell r="O4698">
            <v>8108.1</v>
          </cell>
        </row>
        <row r="4699">
          <cell r="F4699">
            <v>15</v>
          </cell>
          <cell r="K4699" t="str">
            <v>A</v>
          </cell>
          <cell r="N4699">
            <v>5805</v>
          </cell>
          <cell r="O4699">
            <v>8939.7000000000007</v>
          </cell>
        </row>
        <row r="4700">
          <cell r="F4700">
            <v>111</v>
          </cell>
          <cell r="K4700" t="str">
            <v>A</v>
          </cell>
          <cell r="N4700">
            <v>5706</v>
          </cell>
          <cell r="O4700">
            <v>8787.24</v>
          </cell>
        </row>
        <row r="4701">
          <cell r="F4701">
            <v>80</v>
          </cell>
          <cell r="K4701" t="str">
            <v>B</v>
          </cell>
          <cell r="N4701">
            <v>4590</v>
          </cell>
          <cell r="O4701">
            <v>7068.6</v>
          </cell>
        </row>
        <row r="4702">
          <cell r="F4702">
            <v>11</v>
          </cell>
          <cell r="K4702" t="str">
            <v>B</v>
          </cell>
          <cell r="N4702">
            <v>4400</v>
          </cell>
          <cell r="O4702">
            <v>6776</v>
          </cell>
        </row>
        <row r="4703">
          <cell r="F4703">
            <v>111</v>
          </cell>
          <cell r="K4703" t="str">
            <v>A</v>
          </cell>
          <cell r="N4703">
            <v>7992</v>
          </cell>
          <cell r="O4703">
            <v>12307.68</v>
          </cell>
        </row>
        <row r="4704">
          <cell r="F4704">
            <v>109</v>
          </cell>
          <cell r="K4704" t="str">
            <v>B</v>
          </cell>
          <cell r="N4704">
            <v>6904</v>
          </cell>
          <cell r="O4704">
            <v>10632.16</v>
          </cell>
        </row>
        <row r="4705">
          <cell r="F4705">
            <v>110</v>
          </cell>
          <cell r="K4705" t="str">
            <v>A</v>
          </cell>
          <cell r="N4705">
            <v>10104</v>
          </cell>
          <cell r="O4705">
            <v>15560.16</v>
          </cell>
        </row>
        <row r="4706">
          <cell r="F4706">
            <v>108</v>
          </cell>
          <cell r="K4706" t="str">
            <v>A</v>
          </cell>
          <cell r="N4706">
            <v>4387.5</v>
          </cell>
          <cell r="O4706">
            <v>6756.75</v>
          </cell>
        </row>
        <row r="4707">
          <cell r="F4707">
            <v>108</v>
          </cell>
          <cell r="K4707" t="str">
            <v>A</v>
          </cell>
          <cell r="N4707">
            <v>5400</v>
          </cell>
          <cell r="O4707">
            <v>8316</v>
          </cell>
        </row>
        <row r="4708">
          <cell r="F4708">
            <v>80</v>
          </cell>
          <cell r="K4708" t="str">
            <v>B</v>
          </cell>
          <cell r="N4708">
            <v>4845</v>
          </cell>
          <cell r="O4708">
            <v>7461.3</v>
          </cell>
        </row>
        <row r="4709">
          <cell r="F4709">
            <v>11</v>
          </cell>
          <cell r="K4709" t="str">
            <v>A</v>
          </cell>
          <cell r="N4709">
            <v>4680</v>
          </cell>
          <cell r="O4709">
            <v>7207.2</v>
          </cell>
        </row>
        <row r="4710">
          <cell r="F4710">
            <v>14</v>
          </cell>
          <cell r="K4710" t="str">
            <v>B</v>
          </cell>
          <cell r="N4710">
            <v>4505</v>
          </cell>
          <cell r="O4710">
            <v>6937.7</v>
          </cell>
        </row>
        <row r="4711">
          <cell r="F4711">
            <v>110</v>
          </cell>
          <cell r="K4711" t="str">
            <v>A</v>
          </cell>
          <cell r="N4711">
            <v>6765</v>
          </cell>
          <cell r="O4711">
            <v>10418.1</v>
          </cell>
        </row>
        <row r="4712">
          <cell r="F4712">
            <v>112</v>
          </cell>
          <cell r="K4712" t="str">
            <v>A</v>
          </cell>
          <cell r="N4712">
            <v>6450</v>
          </cell>
          <cell r="O4712">
            <v>9933</v>
          </cell>
        </row>
        <row r="4713">
          <cell r="F4713">
            <v>110</v>
          </cell>
          <cell r="K4713" t="str">
            <v>A</v>
          </cell>
          <cell r="N4713">
            <v>6435</v>
          </cell>
          <cell r="O4713">
            <v>9909.9</v>
          </cell>
        </row>
        <row r="4714">
          <cell r="F4714">
            <v>112</v>
          </cell>
          <cell r="K4714" t="str">
            <v>A</v>
          </cell>
          <cell r="N4714">
            <v>5805</v>
          </cell>
          <cell r="O4714">
            <v>8939.7000000000007</v>
          </cell>
        </row>
        <row r="4715">
          <cell r="F4715">
            <v>108</v>
          </cell>
          <cell r="K4715" t="str">
            <v>A</v>
          </cell>
          <cell r="N4715">
            <v>5706</v>
          </cell>
          <cell r="O4715">
            <v>8787.24</v>
          </cell>
        </row>
        <row r="4716">
          <cell r="F4716">
            <v>80</v>
          </cell>
          <cell r="K4716" t="str">
            <v>B</v>
          </cell>
          <cell r="N4716">
            <v>4590</v>
          </cell>
          <cell r="O4716">
            <v>7068.6</v>
          </cell>
        </row>
        <row r="4717">
          <cell r="F4717">
            <v>11</v>
          </cell>
          <cell r="K4717" t="str">
            <v>B</v>
          </cell>
          <cell r="N4717">
            <v>4400</v>
          </cell>
          <cell r="O4717">
            <v>6776</v>
          </cell>
        </row>
        <row r="4718">
          <cell r="F4718">
            <v>108</v>
          </cell>
          <cell r="K4718" t="str">
            <v>A</v>
          </cell>
          <cell r="N4718">
            <v>7992</v>
          </cell>
          <cell r="O4718">
            <v>12307.68</v>
          </cell>
        </row>
        <row r="4719">
          <cell r="F4719">
            <v>109</v>
          </cell>
          <cell r="K4719" t="str">
            <v>B</v>
          </cell>
          <cell r="N4719">
            <v>6904</v>
          </cell>
          <cell r="O4719">
            <v>10632.16</v>
          </cell>
        </row>
        <row r="4720">
          <cell r="F4720">
            <v>110</v>
          </cell>
          <cell r="K4720" t="str">
            <v>A</v>
          </cell>
          <cell r="N4720">
            <v>8630</v>
          </cell>
          <cell r="O4720">
            <v>13290.2</v>
          </cell>
        </row>
        <row r="4721">
          <cell r="F4721">
            <v>11</v>
          </cell>
          <cell r="K4721" t="str">
            <v>A</v>
          </cell>
          <cell r="N4721">
            <v>4680</v>
          </cell>
          <cell r="O4721">
            <v>7207.2</v>
          </cell>
        </row>
        <row r="4722">
          <cell r="F4722">
            <v>108</v>
          </cell>
          <cell r="K4722" t="str">
            <v>A</v>
          </cell>
          <cell r="N4722">
            <v>5400</v>
          </cell>
          <cell r="O4722">
            <v>8316</v>
          </cell>
        </row>
        <row r="4723">
          <cell r="F4723">
            <v>80</v>
          </cell>
          <cell r="K4723" t="str">
            <v>B</v>
          </cell>
          <cell r="N4723">
            <v>4845</v>
          </cell>
          <cell r="O4723">
            <v>7461.3</v>
          </cell>
        </row>
        <row r="4724">
          <cell r="F4724">
            <v>110</v>
          </cell>
          <cell r="K4724" t="str">
            <v>A</v>
          </cell>
          <cell r="N4724">
            <v>5265</v>
          </cell>
          <cell r="O4724">
            <v>8108.1</v>
          </cell>
        </row>
        <row r="4725">
          <cell r="F4725">
            <v>14</v>
          </cell>
          <cell r="K4725" t="str">
            <v>B</v>
          </cell>
          <cell r="N4725">
            <v>4505</v>
          </cell>
          <cell r="O4725">
            <v>6937.7</v>
          </cell>
        </row>
        <row r="4726">
          <cell r="F4726">
            <v>110</v>
          </cell>
          <cell r="K4726" t="str">
            <v>A</v>
          </cell>
          <cell r="N4726">
            <v>5535</v>
          </cell>
          <cell r="O4726">
            <v>8523.9</v>
          </cell>
        </row>
        <row r="4727">
          <cell r="F4727">
            <v>112</v>
          </cell>
          <cell r="K4727" t="str">
            <v>A</v>
          </cell>
          <cell r="N4727">
            <v>6450</v>
          </cell>
          <cell r="O4727">
            <v>9933</v>
          </cell>
        </row>
        <row r="4728">
          <cell r="F4728">
            <v>110</v>
          </cell>
          <cell r="K4728" t="str">
            <v>A</v>
          </cell>
          <cell r="N4728">
            <v>5265</v>
          </cell>
          <cell r="O4728">
            <v>8108.1</v>
          </cell>
        </row>
        <row r="4729">
          <cell r="F4729">
            <v>112</v>
          </cell>
          <cell r="K4729" t="str">
            <v>A</v>
          </cell>
          <cell r="N4729">
            <v>5805</v>
          </cell>
          <cell r="O4729">
            <v>8939.7000000000007</v>
          </cell>
        </row>
        <row r="4730">
          <cell r="F4730">
            <v>108</v>
          </cell>
          <cell r="K4730" t="str">
            <v>A</v>
          </cell>
          <cell r="N4730">
            <v>5706</v>
          </cell>
          <cell r="O4730">
            <v>8787.24</v>
          </cell>
        </row>
        <row r="4731">
          <cell r="F4731">
            <v>80</v>
          </cell>
          <cell r="K4731" t="str">
            <v>B</v>
          </cell>
          <cell r="N4731">
            <v>4590</v>
          </cell>
          <cell r="O4731">
            <v>7068.6</v>
          </cell>
        </row>
        <row r="4732">
          <cell r="F4732">
            <v>11</v>
          </cell>
          <cell r="K4732" t="str">
            <v>B</v>
          </cell>
          <cell r="N4732">
            <v>4400</v>
          </cell>
          <cell r="O4732">
            <v>6776</v>
          </cell>
        </row>
        <row r="4733">
          <cell r="F4733">
            <v>108</v>
          </cell>
          <cell r="K4733" t="str">
            <v>A</v>
          </cell>
          <cell r="N4733">
            <v>7992</v>
          </cell>
          <cell r="O4733">
            <v>12307.68</v>
          </cell>
        </row>
        <row r="4734">
          <cell r="F4734">
            <v>108</v>
          </cell>
          <cell r="K4734" t="str">
            <v>A</v>
          </cell>
          <cell r="N4734">
            <v>3075</v>
          </cell>
          <cell r="O4734">
            <v>4735.5</v>
          </cell>
        </row>
        <row r="4735">
          <cell r="F4735">
            <v>108</v>
          </cell>
          <cell r="K4735" t="str">
            <v>A</v>
          </cell>
          <cell r="N4735">
            <v>5178</v>
          </cell>
          <cell r="O4735">
            <v>7974.12</v>
          </cell>
        </row>
        <row r="4736">
          <cell r="F4736">
            <v>14</v>
          </cell>
          <cell r="K4736" t="str">
            <v>A</v>
          </cell>
          <cell r="N4736">
            <v>2925</v>
          </cell>
          <cell r="O4736">
            <v>4504.5</v>
          </cell>
        </row>
        <row r="4737">
          <cell r="F4737">
            <v>108</v>
          </cell>
          <cell r="K4737" t="str">
            <v>A</v>
          </cell>
          <cell r="N4737">
            <v>3000</v>
          </cell>
          <cell r="O4737">
            <v>4620</v>
          </cell>
        </row>
        <row r="4738">
          <cell r="F4738">
            <v>14</v>
          </cell>
          <cell r="K4738" t="str">
            <v>B</v>
          </cell>
          <cell r="N4738">
            <v>2850</v>
          </cell>
          <cell r="O4738">
            <v>4389</v>
          </cell>
        </row>
        <row r="4739">
          <cell r="F4739">
            <v>14</v>
          </cell>
          <cell r="K4739" t="str">
            <v>A</v>
          </cell>
          <cell r="N4739">
            <v>2925</v>
          </cell>
          <cell r="O4739">
            <v>4504.5</v>
          </cell>
        </row>
        <row r="4740">
          <cell r="F4740">
            <v>108</v>
          </cell>
          <cell r="K4740" t="str">
            <v>A</v>
          </cell>
          <cell r="N4740">
            <v>3225</v>
          </cell>
          <cell r="O4740">
            <v>4966.5</v>
          </cell>
        </row>
        <row r="4741">
          <cell r="F4741">
            <v>108</v>
          </cell>
          <cell r="K4741" t="str">
            <v>A</v>
          </cell>
          <cell r="N4741">
            <v>3170</v>
          </cell>
          <cell r="O4741">
            <v>4881.8</v>
          </cell>
        </row>
        <row r="4742">
          <cell r="F4742">
            <v>108</v>
          </cell>
          <cell r="K4742" t="str">
            <v>A</v>
          </cell>
          <cell r="N4742">
            <v>4440</v>
          </cell>
          <cell r="O4742">
            <v>6837.6</v>
          </cell>
        </row>
        <row r="4743">
          <cell r="F4743">
            <v>109</v>
          </cell>
          <cell r="K4743" t="str">
            <v>B</v>
          </cell>
          <cell r="N4743">
            <v>6904</v>
          </cell>
          <cell r="O4743">
            <v>10632.16</v>
          </cell>
        </row>
        <row r="4744">
          <cell r="F4744">
            <v>110</v>
          </cell>
          <cell r="K4744" t="str">
            <v>A</v>
          </cell>
          <cell r="N4744">
            <v>8420</v>
          </cell>
          <cell r="O4744">
            <v>12966.800000000001</v>
          </cell>
        </row>
        <row r="4745">
          <cell r="F4745">
            <v>108</v>
          </cell>
          <cell r="K4745" t="str">
            <v>A</v>
          </cell>
          <cell r="N4745">
            <v>5265</v>
          </cell>
          <cell r="O4745">
            <v>8108.1</v>
          </cell>
        </row>
        <row r="4746">
          <cell r="F4746">
            <v>108</v>
          </cell>
          <cell r="K4746" t="str">
            <v>A</v>
          </cell>
          <cell r="N4746">
            <v>5400</v>
          </cell>
          <cell r="O4746">
            <v>8316</v>
          </cell>
        </row>
        <row r="4747">
          <cell r="F4747">
            <v>80</v>
          </cell>
          <cell r="K4747" t="str">
            <v>B</v>
          </cell>
          <cell r="N4747">
            <v>4845</v>
          </cell>
          <cell r="O4747">
            <v>7461.3</v>
          </cell>
        </row>
        <row r="4748">
          <cell r="F4748">
            <v>110</v>
          </cell>
          <cell r="K4748" t="str">
            <v>A</v>
          </cell>
          <cell r="N4748">
            <v>5265</v>
          </cell>
          <cell r="O4748">
            <v>8108.1</v>
          </cell>
        </row>
        <row r="4749">
          <cell r="F4749">
            <v>14</v>
          </cell>
          <cell r="K4749" t="str">
            <v>B</v>
          </cell>
          <cell r="N4749">
            <v>4505</v>
          </cell>
          <cell r="O4749">
            <v>6937.7</v>
          </cell>
        </row>
        <row r="4750">
          <cell r="F4750">
            <v>110</v>
          </cell>
          <cell r="K4750" t="str">
            <v>A</v>
          </cell>
          <cell r="N4750">
            <v>5535</v>
          </cell>
          <cell r="O4750">
            <v>8523.9</v>
          </cell>
        </row>
        <row r="4751">
          <cell r="F4751">
            <v>108</v>
          </cell>
          <cell r="K4751" t="str">
            <v>A</v>
          </cell>
          <cell r="N4751">
            <v>6450</v>
          </cell>
          <cell r="O4751">
            <v>9933</v>
          </cell>
        </row>
        <row r="4752">
          <cell r="F4752">
            <v>110</v>
          </cell>
          <cell r="K4752" t="str">
            <v>A</v>
          </cell>
          <cell r="N4752">
            <v>5265</v>
          </cell>
          <cell r="O4752">
            <v>8108.1</v>
          </cell>
        </row>
        <row r="4753">
          <cell r="F4753">
            <v>108</v>
          </cell>
          <cell r="K4753" t="str">
            <v>A</v>
          </cell>
          <cell r="N4753">
            <v>5805</v>
          </cell>
          <cell r="O4753">
            <v>8939.7000000000007</v>
          </cell>
        </row>
        <row r="4754">
          <cell r="F4754">
            <v>108</v>
          </cell>
          <cell r="K4754" t="str">
            <v>A</v>
          </cell>
          <cell r="N4754">
            <v>5706</v>
          </cell>
          <cell r="O4754">
            <v>8787.24</v>
          </cell>
        </row>
        <row r="4755">
          <cell r="F4755">
            <v>11</v>
          </cell>
          <cell r="K4755" t="str">
            <v>B</v>
          </cell>
          <cell r="N4755">
            <v>4320</v>
          </cell>
          <cell r="O4755">
            <v>6652.8</v>
          </cell>
        </row>
        <row r="4756">
          <cell r="F4756">
            <v>11</v>
          </cell>
          <cell r="K4756" t="str">
            <v>B</v>
          </cell>
          <cell r="N4756">
            <v>4400</v>
          </cell>
          <cell r="O4756">
            <v>6776</v>
          </cell>
        </row>
        <row r="4757">
          <cell r="F4757">
            <v>108</v>
          </cell>
          <cell r="K4757" t="str">
            <v>A</v>
          </cell>
          <cell r="N4757">
            <v>7992</v>
          </cell>
          <cell r="O4757">
            <v>12307.68</v>
          </cell>
        </row>
        <row r="4758">
          <cell r="F4758">
            <v>109</v>
          </cell>
          <cell r="K4758" t="str">
            <v>B</v>
          </cell>
          <cell r="N4758">
            <v>6904</v>
          </cell>
          <cell r="O4758">
            <v>10632.16</v>
          </cell>
        </row>
        <row r="4759">
          <cell r="F4759">
            <v>110</v>
          </cell>
          <cell r="K4759" t="str">
            <v>A</v>
          </cell>
          <cell r="N4759">
            <v>4210</v>
          </cell>
          <cell r="O4759">
            <v>6483.4000000000005</v>
          </cell>
        </row>
        <row r="4760">
          <cell r="F4760">
            <v>108</v>
          </cell>
          <cell r="K4760" t="str">
            <v>A</v>
          </cell>
          <cell r="N4760">
            <v>5265</v>
          </cell>
          <cell r="O4760">
            <v>8108.1</v>
          </cell>
        </row>
        <row r="4761">
          <cell r="F4761">
            <v>108</v>
          </cell>
          <cell r="K4761" t="str">
            <v>A</v>
          </cell>
          <cell r="N4761">
            <v>5400</v>
          </cell>
          <cell r="O4761">
            <v>8316</v>
          </cell>
        </row>
        <row r="4762">
          <cell r="F4762">
            <v>80</v>
          </cell>
          <cell r="K4762" t="str">
            <v>B</v>
          </cell>
          <cell r="N4762">
            <v>4845</v>
          </cell>
          <cell r="O4762">
            <v>7461.3</v>
          </cell>
        </row>
        <row r="4763">
          <cell r="F4763">
            <v>110</v>
          </cell>
          <cell r="K4763" t="str">
            <v>A</v>
          </cell>
          <cell r="N4763">
            <v>2632.5</v>
          </cell>
          <cell r="O4763">
            <v>4054.05</v>
          </cell>
        </row>
        <row r="4764">
          <cell r="F4764">
            <v>14</v>
          </cell>
          <cell r="K4764" t="str">
            <v>B</v>
          </cell>
          <cell r="N4764">
            <v>4505</v>
          </cell>
          <cell r="O4764">
            <v>6937.7</v>
          </cell>
        </row>
        <row r="4765">
          <cell r="F4765">
            <v>110</v>
          </cell>
          <cell r="K4765" t="str">
            <v>A</v>
          </cell>
          <cell r="N4765">
            <v>2767.5</v>
          </cell>
          <cell r="O4765">
            <v>4261.95</v>
          </cell>
        </row>
        <row r="4766">
          <cell r="F4766">
            <v>112</v>
          </cell>
          <cell r="K4766" t="str">
            <v>A</v>
          </cell>
          <cell r="N4766">
            <v>6450</v>
          </cell>
          <cell r="O4766">
            <v>9933</v>
          </cell>
        </row>
        <row r="4767">
          <cell r="F4767">
            <v>110</v>
          </cell>
          <cell r="K4767" t="str">
            <v>A</v>
          </cell>
          <cell r="N4767">
            <v>2632.5</v>
          </cell>
          <cell r="O4767">
            <v>4054.05</v>
          </cell>
        </row>
        <row r="4768">
          <cell r="F4768">
            <v>112</v>
          </cell>
          <cell r="K4768" t="str">
            <v>A</v>
          </cell>
          <cell r="N4768">
            <v>5805</v>
          </cell>
          <cell r="O4768">
            <v>8939.7000000000007</v>
          </cell>
        </row>
        <row r="4769">
          <cell r="F4769">
            <v>108</v>
          </cell>
          <cell r="K4769" t="str">
            <v>A</v>
          </cell>
          <cell r="N4769">
            <v>3170</v>
          </cell>
          <cell r="O4769">
            <v>4881.8</v>
          </cell>
        </row>
        <row r="4770">
          <cell r="F4770">
            <v>11</v>
          </cell>
          <cell r="K4770" t="str">
            <v>B</v>
          </cell>
          <cell r="N4770">
            <v>4320</v>
          </cell>
          <cell r="O4770">
            <v>6652.8</v>
          </cell>
        </row>
        <row r="4771">
          <cell r="F4771">
            <v>11</v>
          </cell>
          <cell r="K4771" t="str">
            <v>B</v>
          </cell>
          <cell r="N4771">
            <v>4400</v>
          </cell>
          <cell r="O4771">
            <v>6776</v>
          </cell>
        </row>
        <row r="4772">
          <cell r="F4772">
            <v>108</v>
          </cell>
          <cell r="K4772" t="str">
            <v>A</v>
          </cell>
          <cell r="N4772">
            <v>4440</v>
          </cell>
          <cell r="O4772">
            <v>6837.6</v>
          </cell>
        </row>
        <row r="4773">
          <cell r="F4773">
            <v>108</v>
          </cell>
          <cell r="K4773" t="str">
            <v>A</v>
          </cell>
          <cell r="N4773">
            <v>4315</v>
          </cell>
          <cell r="O4773">
            <v>6645.1</v>
          </cell>
        </row>
        <row r="4774">
          <cell r="F4774">
            <v>108</v>
          </cell>
          <cell r="K4774" t="str">
            <v>A</v>
          </cell>
          <cell r="N4774">
            <v>2632.5</v>
          </cell>
          <cell r="O4774">
            <v>4054.05</v>
          </cell>
        </row>
        <row r="4775">
          <cell r="F4775">
            <v>108</v>
          </cell>
          <cell r="K4775" t="str">
            <v>A</v>
          </cell>
          <cell r="N4775">
            <v>2767.5</v>
          </cell>
          <cell r="O4775">
            <v>4261.95</v>
          </cell>
        </row>
        <row r="4776">
          <cell r="F4776">
            <v>108</v>
          </cell>
          <cell r="K4776" t="str">
            <v>A</v>
          </cell>
          <cell r="N4776">
            <v>2632.5</v>
          </cell>
          <cell r="O4776">
            <v>4054.05</v>
          </cell>
        </row>
        <row r="4777">
          <cell r="F4777">
            <v>109</v>
          </cell>
          <cell r="K4777" t="str">
            <v>B</v>
          </cell>
          <cell r="N4777">
            <v>6904</v>
          </cell>
          <cell r="O4777">
            <v>10632.16</v>
          </cell>
        </row>
        <row r="4778">
          <cell r="F4778">
            <v>110</v>
          </cell>
          <cell r="K4778" t="str">
            <v>A</v>
          </cell>
          <cell r="N4778">
            <v>8420</v>
          </cell>
          <cell r="O4778">
            <v>12966.800000000001</v>
          </cell>
        </row>
        <row r="4779">
          <cell r="F4779">
            <v>108</v>
          </cell>
          <cell r="K4779" t="str">
            <v>A</v>
          </cell>
          <cell r="N4779">
            <v>5850</v>
          </cell>
          <cell r="O4779">
            <v>9009</v>
          </cell>
        </row>
        <row r="4780">
          <cell r="F4780">
            <v>108</v>
          </cell>
          <cell r="K4780" t="str">
            <v>A</v>
          </cell>
          <cell r="N4780">
            <v>6600</v>
          </cell>
          <cell r="O4780">
            <v>10164</v>
          </cell>
        </row>
        <row r="4781">
          <cell r="F4781">
            <v>80</v>
          </cell>
          <cell r="K4781" t="str">
            <v>B</v>
          </cell>
          <cell r="N4781">
            <v>4845</v>
          </cell>
          <cell r="O4781">
            <v>7461.3</v>
          </cell>
        </row>
        <row r="4782">
          <cell r="F4782">
            <v>110</v>
          </cell>
          <cell r="K4782" t="str">
            <v>A</v>
          </cell>
          <cell r="N4782">
            <v>5265</v>
          </cell>
          <cell r="O4782">
            <v>8108.1</v>
          </cell>
        </row>
        <row r="4783">
          <cell r="F4783">
            <v>14</v>
          </cell>
          <cell r="K4783" t="str">
            <v>B</v>
          </cell>
          <cell r="N4783">
            <v>4505</v>
          </cell>
          <cell r="O4783">
            <v>6937.7</v>
          </cell>
        </row>
        <row r="4784">
          <cell r="F4784">
            <v>110</v>
          </cell>
          <cell r="K4784" t="str">
            <v>A</v>
          </cell>
          <cell r="N4784">
            <v>5535</v>
          </cell>
          <cell r="O4784">
            <v>8523.9</v>
          </cell>
        </row>
        <row r="4785">
          <cell r="F4785">
            <v>108</v>
          </cell>
          <cell r="K4785" t="str">
            <v>A</v>
          </cell>
          <cell r="N4785">
            <v>7095</v>
          </cell>
          <cell r="O4785">
            <v>10926.300000000001</v>
          </cell>
        </row>
        <row r="4786">
          <cell r="F4786">
            <v>110</v>
          </cell>
          <cell r="K4786" t="str">
            <v>A</v>
          </cell>
          <cell r="N4786">
            <v>5265</v>
          </cell>
          <cell r="O4786">
            <v>8108.1</v>
          </cell>
        </row>
        <row r="4787">
          <cell r="F4787">
            <v>108</v>
          </cell>
          <cell r="K4787" t="str">
            <v>A</v>
          </cell>
          <cell r="N4787">
            <v>7095</v>
          </cell>
          <cell r="O4787">
            <v>10926.300000000001</v>
          </cell>
        </row>
        <row r="4788">
          <cell r="F4788">
            <v>108</v>
          </cell>
          <cell r="K4788" t="str">
            <v>A</v>
          </cell>
          <cell r="N4788">
            <v>6340</v>
          </cell>
          <cell r="O4788">
            <v>9763.6</v>
          </cell>
        </row>
        <row r="4789">
          <cell r="F4789">
            <v>11</v>
          </cell>
          <cell r="K4789" t="str">
            <v>B</v>
          </cell>
          <cell r="N4789">
            <v>4320</v>
          </cell>
          <cell r="O4789">
            <v>6652.8</v>
          </cell>
        </row>
        <row r="4790">
          <cell r="F4790">
            <v>11</v>
          </cell>
          <cell r="K4790" t="str">
            <v>B</v>
          </cell>
          <cell r="N4790">
            <v>4400</v>
          </cell>
          <cell r="O4790">
            <v>6776</v>
          </cell>
        </row>
        <row r="4791">
          <cell r="F4791">
            <v>108</v>
          </cell>
          <cell r="K4791" t="str">
            <v>A</v>
          </cell>
          <cell r="N4791">
            <v>8880</v>
          </cell>
          <cell r="O4791">
            <v>13675.2</v>
          </cell>
        </row>
        <row r="4792">
          <cell r="F4792">
            <v>108</v>
          </cell>
          <cell r="K4792" t="str">
            <v>A</v>
          </cell>
          <cell r="N4792">
            <v>1263</v>
          </cell>
          <cell r="O4792">
            <v>1945.02</v>
          </cell>
        </row>
        <row r="4793">
          <cell r="F4793">
            <v>11</v>
          </cell>
          <cell r="K4793" t="str">
            <v>B</v>
          </cell>
          <cell r="N4793">
            <v>6904</v>
          </cell>
          <cell r="O4793">
            <v>10632.16</v>
          </cell>
        </row>
        <row r="4794">
          <cell r="F4794">
            <v>110</v>
          </cell>
          <cell r="K4794" t="str">
            <v>A</v>
          </cell>
          <cell r="N4794">
            <v>8420</v>
          </cell>
          <cell r="O4794">
            <v>12966.800000000001</v>
          </cell>
        </row>
        <row r="4795">
          <cell r="F4795">
            <v>108</v>
          </cell>
          <cell r="K4795" t="str">
            <v>A</v>
          </cell>
          <cell r="N4795">
            <v>5265</v>
          </cell>
          <cell r="O4795">
            <v>8108.1</v>
          </cell>
        </row>
        <row r="4796">
          <cell r="F4796">
            <v>108</v>
          </cell>
          <cell r="K4796" t="str">
            <v>A</v>
          </cell>
          <cell r="N4796">
            <v>5400</v>
          </cell>
          <cell r="O4796">
            <v>8316</v>
          </cell>
        </row>
        <row r="4797">
          <cell r="F4797">
            <v>80</v>
          </cell>
          <cell r="K4797" t="str">
            <v>B</v>
          </cell>
          <cell r="N4797">
            <v>4845</v>
          </cell>
          <cell r="O4797">
            <v>7461.3</v>
          </cell>
        </row>
        <row r="4798">
          <cell r="F4798">
            <v>110</v>
          </cell>
          <cell r="K4798" t="str">
            <v>A</v>
          </cell>
          <cell r="N4798">
            <v>5265</v>
          </cell>
          <cell r="O4798">
            <v>8108.1</v>
          </cell>
        </row>
        <row r="4799">
          <cell r="F4799">
            <v>80</v>
          </cell>
          <cell r="K4799" t="str">
            <v>B</v>
          </cell>
          <cell r="N4799">
            <v>2915</v>
          </cell>
          <cell r="O4799">
            <v>4489.1000000000004</v>
          </cell>
        </row>
        <row r="4800">
          <cell r="F4800">
            <v>110</v>
          </cell>
          <cell r="K4800" t="str">
            <v>A</v>
          </cell>
          <cell r="N4800">
            <v>5535</v>
          </cell>
          <cell r="O4800">
            <v>8523.9</v>
          </cell>
        </row>
        <row r="4801">
          <cell r="F4801">
            <v>108</v>
          </cell>
          <cell r="K4801" t="str">
            <v>A</v>
          </cell>
          <cell r="N4801">
            <v>6450</v>
          </cell>
          <cell r="O4801">
            <v>9933</v>
          </cell>
        </row>
        <row r="4802">
          <cell r="F4802">
            <v>110</v>
          </cell>
          <cell r="K4802" t="str">
            <v>A</v>
          </cell>
          <cell r="N4802">
            <v>5265</v>
          </cell>
          <cell r="O4802">
            <v>8108.1</v>
          </cell>
        </row>
        <row r="4803">
          <cell r="F4803">
            <v>108</v>
          </cell>
          <cell r="K4803" t="str">
            <v>A</v>
          </cell>
          <cell r="N4803">
            <v>5805</v>
          </cell>
          <cell r="O4803">
            <v>8939.7000000000007</v>
          </cell>
        </row>
        <row r="4804">
          <cell r="F4804">
            <v>108</v>
          </cell>
          <cell r="K4804" t="str">
            <v>A</v>
          </cell>
          <cell r="N4804">
            <v>5706</v>
          </cell>
          <cell r="O4804">
            <v>8787.24</v>
          </cell>
        </row>
        <row r="4805">
          <cell r="F4805">
            <v>11</v>
          </cell>
          <cell r="K4805" t="str">
            <v>B</v>
          </cell>
          <cell r="N4805">
            <v>4320</v>
          </cell>
          <cell r="O4805">
            <v>6652.8</v>
          </cell>
        </row>
        <row r="4806">
          <cell r="F4806">
            <v>11</v>
          </cell>
          <cell r="K4806" t="str">
            <v>B</v>
          </cell>
          <cell r="N4806">
            <v>4400</v>
          </cell>
          <cell r="O4806">
            <v>6776</v>
          </cell>
        </row>
        <row r="4807">
          <cell r="F4807">
            <v>108</v>
          </cell>
          <cell r="K4807" t="str">
            <v>A</v>
          </cell>
          <cell r="N4807">
            <v>7992</v>
          </cell>
          <cell r="O4807">
            <v>12307.68</v>
          </cell>
        </row>
        <row r="4808">
          <cell r="F4808">
            <v>14</v>
          </cell>
          <cell r="K4808" t="str">
            <v>B</v>
          </cell>
          <cell r="N4808">
            <v>1590</v>
          </cell>
          <cell r="O4808">
            <v>2448.6</v>
          </cell>
        </row>
        <row r="4809">
          <cell r="F4809">
            <v>14</v>
          </cell>
          <cell r="K4809" t="str">
            <v>B</v>
          </cell>
          <cell r="N4809">
            <v>6904</v>
          </cell>
          <cell r="O4809">
            <v>10632.16</v>
          </cell>
        </row>
        <row r="4810">
          <cell r="F4810">
            <v>110</v>
          </cell>
          <cell r="K4810" t="str">
            <v>A</v>
          </cell>
          <cell r="N4810">
            <v>8420</v>
          </cell>
          <cell r="O4810">
            <v>12966.800000000001</v>
          </cell>
        </row>
        <row r="4811">
          <cell r="F4811">
            <v>70</v>
          </cell>
          <cell r="K4811" t="str">
            <v>A</v>
          </cell>
          <cell r="N4811">
            <v>5265</v>
          </cell>
          <cell r="O4811">
            <v>8108.1</v>
          </cell>
        </row>
        <row r="4812">
          <cell r="F4812">
            <v>70</v>
          </cell>
          <cell r="K4812" t="str">
            <v>A</v>
          </cell>
          <cell r="N4812">
            <v>5400</v>
          </cell>
          <cell r="O4812">
            <v>8316</v>
          </cell>
        </row>
        <row r="4813">
          <cell r="F4813">
            <v>80</v>
          </cell>
          <cell r="K4813" t="str">
            <v>B</v>
          </cell>
          <cell r="N4813">
            <v>4845</v>
          </cell>
          <cell r="O4813">
            <v>7461.3</v>
          </cell>
        </row>
        <row r="4814">
          <cell r="F4814">
            <v>110</v>
          </cell>
          <cell r="K4814" t="str">
            <v>A</v>
          </cell>
          <cell r="N4814">
            <v>5265</v>
          </cell>
          <cell r="O4814">
            <v>8108.1</v>
          </cell>
        </row>
        <row r="4815">
          <cell r="F4815">
            <v>14</v>
          </cell>
          <cell r="K4815" t="str">
            <v>B</v>
          </cell>
          <cell r="N4815">
            <v>4505</v>
          </cell>
          <cell r="O4815">
            <v>6937.7</v>
          </cell>
        </row>
        <row r="4816">
          <cell r="F4816">
            <v>110</v>
          </cell>
          <cell r="K4816" t="str">
            <v>A</v>
          </cell>
          <cell r="N4816">
            <v>5535</v>
          </cell>
          <cell r="O4816">
            <v>8523.9</v>
          </cell>
        </row>
        <row r="4817">
          <cell r="F4817">
            <v>112</v>
          </cell>
          <cell r="K4817" t="str">
            <v>A</v>
          </cell>
          <cell r="N4817">
            <v>6450</v>
          </cell>
          <cell r="O4817">
            <v>9933</v>
          </cell>
        </row>
        <row r="4818">
          <cell r="F4818">
            <v>110</v>
          </cell>
          <cell r="K4818" t="str">
            <v>A</v>
          </cell>
          <cell r="N4818">
            <v>5265</v>
          </cell>
          <cell r="O4818">
            <v>8108.1</v>
          </cell>
        </row>
        <row r="4819">
          <cell r="F4819">
            <v>112</v>
          </cell>
          <cell r="K4819" t="str">
            <v>A</v>
          </cell>
          <cell r="N4819">
            <v>5805</v>
          </cell>
          <cell r="O4819">
            <v>8939.7000000000007</v>
          </cell>
        </row>
        <row r="4820">
          <cell r="F4820">
            <v>114</v>
          </cell>
          <cell r="K4820" t="str">
            <v>A</v>
          </cell>
          <cell r="N4820">
            <v>5706</v>
          </cell>
          <cell r="O4820">
            <v>8787.24</v>
          </cell>
        </row>
        <row r="4821">
          <cell r="F4821">
            <v>11</v>
          </cell>
          <cell r="K4821" t="str">
            <v>B</v>
          </cell>
          <cell r="N4821">
            <v>4320</v>
          </cell>
          <cell r="O4821">
            <v>6652.8</v>
          </cell>
        </row>
        <row r="4822">
          <cell r="F4822">
            <v>11</v>
          </cell>
          <cell r="K4822" t="str">
            <v>B</v>
          </cell>
          <cell r="N4822">
            <v>4400</v>
          </cell>
          <cell r="O4822">
            <v>6776</v>
          </cell>
        </row>
        <row r="4823">
          <cell r="F4823">
            <v>70</v>
          </cell>
          <cell r="K4823" t="str">
            <v>A</v>
          </cell>
          <cell r="N4823">
            <v>7992</v>
          </cell>
          <cell r="O4823">
            <v>12307.68</v>
          </cell>
        </row>
        <row r="4824">
          <cell r="F4824">
            <v>110</v>
          </cell>
          <cell r="K4824" t="str">
            <v>A</v>
          </cell>
          <cell r="N4824">
            <v>4210</v>
          </cell>
          <cell r="O4824">
            <v>6483.4000000000005</v>
          </cell>
        </row>
        <row r="4825">
          <cell r="F4825">
            <v>110</v>
          </cell>
          <cell r="K4825" t="str">
            <v>A</v>
          </cell>
          <cell r="N4825">
            <v>3075</v>
          </cell>
          <cell r="O4825">
            <v>4735.5</v>
          </cell>
        </row>
        <row r="4826">
          <cell r="F4826">
            <v>109</v>
          </cell>
          <cell r="K4826" t="str">
            <v>B</v>
          </cell>
          <cell r="N4826">
            <v>8630</v>
          </cell>
          <cell r="O4826">
            <v>13290.2</v>
          </cell>
        </row>
        <row r="4827">
          <cell r="F4827">
            <v>110</v>
          </cell>
          <cell r="K4827" t="str">
            <v>A</v>
          </cell>
          <cell r="N4827">
            <v>8630</v>
          </cell>
          <cell r="O4827">
            <v>13290.2</v>
          </cell>
        </row>
        <row r="4828">
          <cell r="F4828">
            <v>108</v>
          </cell>
          <cell r="K4828" t="str">
            <v>A</v>
          </cell>
          <cell r="N4828">
            <v>5652.5</v>
          </cell>
          <cell r="O4828">
            <v>8704.85</v>
          </cell>
        </row>
        <row r="4829">
          <cell r="F4829">
            <v>108</v>
          </cell>
          <cell r="K4829" t="str">
            <v>A</v>
          </cell>
          <cell r="N4829">
            <v>5937.5</v>
          </cell>
          <cell r="O4829">
            <v>9143.75</v>
          </cell>
        </row>
        <row r="4830">
          <cell r="F4830">
            <v>80</v>
          </cell>
          <cell r="K4830" t="str">
            <v>B</v>
          </cell>
          <cell r="N4830">
            <v>5015</v>
          </cell>
          <cell r="O4830">
            <v>7723.1</v>
          </cell>
        </row>
        <row r="4831">
          <cell r="F4831">
            <v>110</v>
          </cell>
          <cell r="K4831" t="str">
            <v>A</v>
          </cell>
          <cell r="N4831">
            <v>2677.5</v>
          </cell>
          <cell r="O4831">
            <v>4123.3500000000004</v>
          </cell>
        </row>
        <row r="4832">
          <cell r="F4832">
            <v>14</v>
          </cell>
          <cell r="K4832" t="str">
            <v>B</v>
          </cell>
          <cell r="N4832">
            <v>4760</v>
          </cell>
          <cell r="O4832">
            <v>7330.4000000000005</v>
          </cell>
        </row>
        <row r="4833">
          <cell r="F4833">
            <v>110</v>
          </cell>
          <cell r="K4833" t="str">
            <v>A</v>
          </cell>
          <cell r="N4833">
            <v>5760</v>
          </cell>
          <cell r="O4833">
            <v>8870.4</v>
          </cell>
        </row>
        <row r="4834">
          <cell r="F4834">
            <v>108</v>
          </cell>
          <cell r="K4834" t="str">
            <v>A</v>
          </cell>
          <cell r="N4834">
            <v>6650</v>
          </cell>
          <cell r="O4834">
            <v>10241</v>
          </cell>
        </row>
        <row r="4835">
          <cell r="F4835">
            <v>108</v>
          </cell>
          <cell r="K4835" t="str">
            <v>A</v>
          </cell>
          <cell r="N4835">
            <v>5400</v>
          </cell>
          <cell r="O4835">
            <v>8316</v>
          </cell>
        </row>
        <row r="4836">
          <cell r="F4836">
            <v>108</v>
          </cell>
          <cell r="K4836" t="str">
            <v>A</v>
          </cell>
          <cell r="N4836">
            <v>6317.5</v>
          </cell>
          <cell r="O4836">
            <v>9728.9500000000007</v>
          </cell>
        </row>
        <row r="4837">
          <cell r="F4837">
            <v>80</v>
          </cell>
          <cell r="K4837" t="str">
            <v>B</v>
          </cell>
          <cell r="N4837">
            <v>4717.5</v>
          </cell>
          <cell r="O4837">
            <v>7264.95</v>
          </cell>
        </row>
        <row r="4838">
          <cell r="F4838">
            <v>11</v>
          </cell>
          <cell r="K4838" t="str">
            <v>B</v>
          </cell>
          <cell r="N4838">
            <v>4720</v>
          </cell>
          <cell r="O4838">
            <v>7268.8</v>
          </cell>
        </row>
        <row r="4839">
          <cell r="F4839">
            <v>11</v>
          </cell>
          <cell r="K4839" t="str">
            <v>A</v>
          </cell>
          <cell r="N4839">
            <v>7120</v>
          </cell>
          <cell r="O4839">
            <v>10964.800000000001</v>
          </cell>
        </row>
        <row r="4840">
          <cell r="F4840">
            <v>108</v>
          </cell>
          <cell r="K4840" t="str">
            <v>A</v>
          </cell>
          <cell r="N4840">
            <v>2677.5</v>
          </cell>
          <cell r="O4840">
            <v>4123.3500000000004</v>
          </cell>
        </row>
        <row r="4841">
          <cell r="F4841">
            <v>109</v>
          </cell>
          <cell r="K4841" t="str">
            <v>B</v>
          </cell>
          <cell r="N4841">
            <v>6904</v>
          </cell>
          <cell r="O4841">
            <v>10632.16</v>
          </cell>
        </row>
        <row r="4842">
          <cell r="F4842">
            <v>112</v>
          </cell>
          <cell r="K4842" t="str">
            <v>A</v>
          </cell>
          <cell r="N4842">
            <v>9493</v>
          </cell>
          <cell r="O4842">
            <v>14619.220000000001</v>
          </cell>
        </row>
        <row r="4843">
          <cell r="F4843">
            <v>11</v>
          </cell>
          <cell r="K4843" t="str">
            <v>A</v>
          </cell>
          <cell r="N4843">
            <v>4760</v>
          </cell>
          <cell r="O4843">
            <v>7330.4000000000005</v>
          </cell>
        </row>
        <row r="4844">
          <cell r="F4844">
            <v>108</v>
          </cell>
          <cell r="K4844" t="str">
            <v>A</v>
          </cell>
          <cell r="N4844">
            <v>5000</v>
          </cell>
          <cell r="O4844">
            <v>7700</v>
          </cell>
        </row>
        <row r="4845">
          <cell r="F4845">
            <v>80</v>
          </cell>
          <cell r="K4845" t="str">
            <v>B</v>
          </cell>
          <cell r="N4845">
            <v>3835</v>
          </cell>
          <cell r="O4845">
            <v>5905.9000000000005</v>
          </cell>
        </row>
        <row r="4846">
          <cell r="F4846">
            <v>11</v>
          </cell>
          <cell r="K4846" t="str">
            <v>A</v>
          </cell>
          <cell r="N4846">
            <v>4760</v>
          </cell>
          <cell r="O4846">
            <v>7330.4000000000005</v>
          </cell>
        </row>
        <row r="4847">
          <cell r="F4847">
            <v>13</v>
          </cell>
          <cell r="K4847" t="str">
            <v>B</v>
          </cell>
          <cell r="N4847">
            <v>4480</v>
          </cell>
          <cell r="O4847">
            <v>6899.2</v>
          </cell>
        </row>
        <row r="4848">
          <cell r="F4848">
            <v>112</v>
          </cell>
          <cell r="K4848" t="str">
            <v>A</v>
          </cell>
          <cell r="N4848">
            <v>6400</v>
          </cell>
          <cell r="O4848">
            <v>9856</v>
          </cell>
        </row>
        <row r="4849">
          <cell r="F4849">
            <v>108</v>
          </cell>
          <cell r="K4849" t="str">
            <v>A</v>
          </cell>
          <cell r="N4849">
            <v>5985</v>
          </cell>
          <cell r="O4849">
            <v>9216.9</v>
          </cell>
        </row>
        <row r="4850">
          <cell r="F4850">
            <v>112</v>
          </cell>
          <cell r="K4850" t="str">
            <v>A</v>
          </cell>
          <cell r="N4850">
            <v>6000</v>
          </cell>
          <cell r="O4850">
            <v>9240</v>
          </cell>
        </row>
        <row r="4851">
          <cell r="F4851">
            <v>108</v>
          </cell>
          <cell r="K4851" t="str">
            <v>A</v>
          </cell>
          <cell r="N4851">
            <v>5320</v>
          </cell>
          <cell r="O4851">
            <v>8192.8000000000011</v>
          </cell>
        </row>
        <row r="4852">
          <cell r="F4852">
            <v>80</v>
          </cell>
          <cell r="K4852" t="str">
            <v>B</v>
          </cell>
          <cell r="N4852">
            <v>4440</v>
          </cell>
          <cell r="O4852">
            <v>6837.6</v>
          </cell>
        </row>
        <row r="4853">
          <cell r="F4853">
            <v>11</v>
          </cell>
          <cell r="K4853" t="str">
            <v>B</v>
          </cell>
          <cell r="N4853">
            <v>4720</v>
          </cell>
          <cell r="O4853">
            <v>7268.8</v>
          </cell>
        </row>
        <row r="4854">
          <cell r="F4854">
            <v>11</v>
          </cell>
          <cell r="K4854" t="str">
            <v>A</v>
          </cell>
          <cell r="N4854">
            <v>7120</v>
          </cell>
          <cell r="O4854">
            <v>10964.800000000001</v>
          </cell>
        </row>
        <row r="4855">
          <cell r="F4855">
            <v>11</v>
          </cell>
          <cell r="K4855" t="str">
            <v>B</v>
          </cell>
          <cell r="N4855">
            <v>6904</v>
          </cell>
          <cell r="O4855">
            <v>10632.16</v>
          </cell>
        </row>
        <row r="4856">
          <cell r="F4856">
            <v>112</v>
          </cell>
          <cell r="K4856" t="str">
            <v>A</v>
          </cell>
          <cell r="N4856">
            <v>9061.5</v>
          </cell>
          <cell r="O4856">
            <v>13954.710000000001</v>
          </cell>
        </row>
        <row r="4857">
          <cell r="F4857">
            <v>11</v>
          </cell>
          <cell r="K4857" t="str">
            <v>A</v>
          </cell>
          <cell r="N4857">
            <v>4760</v>
          </cell>
          <cell r="O4857">
            <v>7330.4000000000005</v>
          </cell>
        </row>
        <row r="4858">
          <cell r="F4858">
            <v>11</v>
          </cell>
          <cell r="K4858" t="str">
            <v>A</v>
          </cell>
          <cell r="N4858">
            <v>5000</v>
          </cell>
          <cell r="O4858">
            <v>7700</v>
          </cell>
        </row>
        <row r="4859">
          <cell r="F4859">
            <v>11</v>
          </cell>
          <cell r="K4859" t="str">
            <v>B</v>
          </cell>
          <cell r="N4859">
            <v>4720</v>
          </cell>
          <cell r="O4859">
            <v>7268.8</v>
          </cell>
        </row>
        <row r="4860">
          <cell r="F4860">
            <v>11</v>
          </cell>
          <cell r="K4860" t="str">
            <v>A</v>
          </cell>
          <cell r="N4860">
            <v>4760</v>
          </cell>
          <cell r="O4860">
            <v>7330.4000000000005</v>
          </cell>
        </row>
        <row r="4861">
          <cell r="F4861">
            <v>11</v>
          </cell>
          <cell r="K4861" t="str">
            <v>B</v>
          </cell>
          <cell r="N4861">
            <v>4480</v>
          </cell>
          <cell r="O4861">
            <v>6899.2</v>
          </cell>
        </row>
        <row r="4862">
          <cell r="F4862">
            <v>112</v>
          </cell>
          <cell r="K4862" t="str">
            <v>A</v>
          </cell>
          <cell r="N4862">
            <v>5760</v>
          </cell>
          <cell r="O4862">
            <v>8870.4</v>
          </cell>
        </row>
        <row r="4863">
          <cell r="F4863">
            <v>11</v>
          </cell>
          <cell r="K4863" t="str">
            <v>A</v>
          </cell>
          <cell r="N4863">
            <v>5320</v>
          </cell>
          <cell r="O4863">
            <v>8192.8000000000011</v>
          </cell>
        </row>
        <row r="4864">
          <cell r="F4864">
            <v>112</v>
          </cell>
          <cell r="K4864" t="str">
            <v>A</v>
          </cell>
          <cell r="N4864">
            <v>5400</v>
          </cell>
          <cell r="O4864">
            <v>8316</v>
          </cell>
        </row>
        <row r="4865">
          <cell r="F4865">
            <v>11</v>
          </cell>
          <cell r="K4865" t="str">
            <v>A</v>
          </cell>
          <cell r="N4865">
            <v>5320</v>
          </cell>
          <cell r="O4865">
            <v>8192.8000000000011</v>
          </cell>
        </row>
        <row r="4866">
          <cell r="F4866">
            <v>11</v>
          </cell>
          <cell r="K4866" t="str">
            <v>B</v>
          </cell>
          <cell r="N4866">
            <v>4440</v>
          </cell>
          <cell r="O4866">
            <v>6837.6</v>
          </cell>
        </row>
        <row r="4867">
          <cell r="F4867">
            <v>11</v>
          </cell>
          <cell r="K4867" t="str">
            <v>B</v>
          </cell>
          <cell r="N4867">
            <v>4720</v>
          </cell>
          <cell r="O4867">
            <v>7268.8</v>
          </cell>
        </row>
        <row r="4868">
          <cell r="F4868">
            <v>11</v>
          </cell>
          <cell r="K4868" t="str">
            <v>A</v>
          </cell>
          <cell r="N4868">
            <v>7120</v>
          </cell>
          <cell r="O4868">
            <v>10964.800000000001</v>
          </cell>
        </row>
        <row r="4869">
          <cell r="F4869">
            <v>11</v>
          </cell>
          <cell r="K4869" t="str">
            <v>B</v>
          </cell>
          <cell r="N4869">
            <v>6904</v>
          </cell>
          <cell r="O4869">
            <v>10632.16</v>
          </cell>
        </row>
        <row r="4870">
          <cell r="F4870">
            <v>112</v>
          </cell>
          <cell r="K4870" t="str">
            <v>A</v>
          </cell>
          <cell r="N4870">
            <v>8630</v>
          </cell>
          <cell r="O4870">
            <v>13290.2</v>
          </cell>
        </row>
        <row r="4871">
          <cell r="F4871">
            <v>108</v>
          </cell>
          <cell r="K4871" t="str">
            <v>A</v>
          </cell>
          <cell r="N4871">
            <v>7437.5</v>
          </cell>
          <cell r="O4871">
            <v>11453.75</v>
          </cell>
        </row>
        <row r="4872">
          <cell r="F4872">
            <v>108</v>
          </cell>
          <cell r="K4872" t="str">
            <v>A</v>
          </cell>
          <cell r="N4872">
            <v>7812.5</v>
          </cell>
          <cell r="O4872">
            <v>12031.25</v>
          </cell>
        </row>
        <row r="4873">
          <cell r="F4873">
            <v>80</v>
          </cell>
          <cell r="K4873" t="str">
            <v>B</v>
          </cell>
          <cell r="N4873">
            <v>5015</v>
          </cell>
          <cell r="O4873">
            <v>7723.1</v>
          </cell>
        </row>
        <row r="4874">
          <cell r="F4874">
            <v>108</v>
          </cell>
          <cell r="K4874" t="str">
            <v>A</v>
          </cell>
          <cell r="N4874">
            <v>5355</v>
          </cell>
          <cell r="O4874">
            <v>8246.7000000000007</v>
          </cell>
        </row>
        <row r="4875">
          <cell r="F4875">
            <v>13</v>
          </cell>
          <cell r="K4875" t="str">
            <v>B</v>
          </cell>
          <cell r="N4875">
            <v>4760</v>
          </cell>
          <cell r="O4875">
            <v>7330.4000000000005</v>
          </cell>
        </row>
        <row r="4876">
          <cell r="F4876">
            <v>112</v>
          </cell>
          <cell r="K4876" t="str">
            <v>A</v>
          </cell>
          <cell r="N4876">
            <v>5760</v>
          </cell>
          <cell r="O4876">
            <v>8870.4</v>
          </cell>
        </row>
        <row r="4877">
          <cell r="F4877">
            <v>108</v>
          </cell>
          <cell r="K4877" t="str">
            <v>A</v>
          </cell>
          <cell r="N4877">
            <v>8312.5</v>
          </cell>
          <cell r="O4877">
            <v>12801.25</v>
          </cell>
        </row>
        <row r="4878">
          <cell r="F4878">
            <v>108</v>
          </cell>
          <cell r="K4878" t="str">
            <v>A</v>
          </cell>
          <cell r="N4878">
            <v>7500</v>
          </cell>
          <cell r="O4878">
            <v>11550</v>
          </cell>
        </row>
        <row r="4879">
          <cell r="F4879">
            <v>108</v>
          </cell>
          <cell r="K4879" t="str">
            <v>A</v>
          </cell>
          <cell r="N4879">
            <v>8312.5</v>
          </cell>
          <cell r="O4879">
            <v>12801.25</v>
          </cell>
        </row>
        <row r="4880">
          <cell r="F4880">
            <v>80</v>
          </cell>
          <cell r="K4880" t="str">
            <v>B</v>
          </cell>
          <cell r="N4880">
            <v>4162.5</v>
          </cell>
          <cell r="O4880">
            <v>6410.25</v>
          </cell>
        </row>
        <row r="4881">
          <cell r="F4881">
            <v>11</v>
          </cell>
          <cell r="K4881" t="str">
            <v>B</v>
          </cell>
          <cell r="N4881">
            <v>4720</v>
          </cell>
          <cell r="O4881">
            <v>7268.8</v>
          </cell>
        </row>
        <row r="4882">
          <cell r="F4882">
            <v>11</v>
          </cell>
          <cell r="K4882" t="str">
            <v>A</v>
          </cell>
          <cell r="N4882">
            <v>7120</v>
          </cell>
          <cell r="O4882">
            <v>10964.800000000001</v>
          </cell>
        </row>
        <row r="4883">
          <cell r="F4883">
            <v>108</v>
          </cell>
          <cell r="K4883" t="str">
            <v>A</v>
          </cell>
          <cell r="N4883">
            <v>2589</v>
          </cell>
          <cell r="O4883">
            <v>3987.06</v>
          </cell>
        </row>
        <row r="4884">
          <cell r="F4884">
            <v>108</v>
          </cell>
          <cell r="K4884" t="str">
            <v>A</v>
          </cell>
          <cell r="N4884">
            <v>1600</v>
          </cell>
          <cell r="O4884">
            <v>2464</v>
          </cell>
        </row>
        <row r="4885">
          <cell r="F4885">
            <v>109</v>
          </cell>
          <cell r="K4885" t="str">
            <v>B</v>
          </cell>
          <cell r="N4885">
            <v>6904</v>
          </cell>
          <cell r="O4885">
            <v>10632.16</v>
          </cell>
        </row>
        <row r="4886">
          <cell r="F4886">
            <v>15</v>
          </cell>
          <cell r="K4886" t="str">
            <v>A</v>
          </cell>
          <cell r="N4886">
            <v>10356</v>
          </cell>
          <cell r="O4886">
            <v>15948.24</v>
          </cell>
        </row>
        <row r="4887">
          <cell r="F4887">
            <v>108</v>
          </cell>
          <cell r="K4887" t="str">
            <v>A</v>
          </cell>
          <cell r="N4887">
            <v>5355</v>
          </cell>
          <cell r="O4887">
            <v>8246.7000000000007</v>
          </cell>
        </row>
        <row r="4888">
          <cell r="F4888">
            <v>108</v>
          </cell>
          <cell r="K4888" t="str">
            <v>A</v>
          </cell>
          <cell r="N4888">
            <v>5625</v>
          </cell>
          <cell r="O4888">
            <v>8662.5</v>
          </cell>
        </row>
        <row r="4889">
          <cell r="F4889">
            <v>80</v>
          </cell>
          <cell r="K4889" t="str">
            <v>B</v>
          </cell>
          <cell r="N4889">
            <v>5015</v>
          </cell>
          <cell r="O4889">
            <v>7723.1</v>
          </cell>
        </row>
        <row r="4890">
          <cell r="F4890">
            <v>11</v>
          </cell>
          <cell r="K4890" t="str">
            <v>A</v>
          </cell>
          <cell r="N4890">
            <v>4760</v>
          </cell>
          <cell r="O4890">
            <v>7330.4000000000005</v>
          </cell>
        </row>
        <row r="4891">
          <cell r="F4891">
            <v>13</v>
          </cell>
          <cell r="K4891" t="str">
            <v>B</v>
          </cell>
          <cell r="N4891">
            <v>4760</v>
          </cell>
          <cell r="O4891">
            <v>7330.4000000000005</v>
          </cell>
        </row>
        <row r="4892">
          <cell r="F4892">
            <v>15</v>
          </cell>
          <cell r="K4892" t="str">
            <v>A</v>
          </cell>
          <cell r="N4892">
            <v>5760</v>
          </cell>
          <cell r="O4892">
            <v>8870.4</v>
          </cell>
        </row>
        <row r="4893">
          <cell r="F4893">
            <v>108</v>
          </cell>
          <cell r="K4893" t="str">
            <v>A</v>
          </cell>
          <cell r="N4893">
            <v>6650</v>
          </cell>
          <cell r="O4893">
            <v>10241</v>
          </cell>
        </row>
        <row r="4894">
          <cell r="F4894">
            <v>15</v>
          </cell>
          <cell r="K4894" t="str">
            <v>A</v>
          </cell>
          <cell r="N4894">
            <v>5400</v>
          </cell>
          <cell r="O4894">
            <v>8316</v>
          </cell>
        </row>
        <row r="4895">
          <cell r="F4895">
            <v>108</v>
          </cell>
          <cell r="K4895" t="str">
            <v>A</v>
          </cell>
          <cell r="N4895">
            <v>5985</v>
          </cell>
          <cell r="O4895">
            <v>9216.9</v>
          </cell>
        </row>
        <row r="4896">
          <cell r="F4896">
            <v>11</v>
          </cell>
          <cell r="K4896" t="str">
            <v>B</v>
          </cell>
          <cell r="N4896">
            <v>4440</v>
          </cell>
          <cell r="O4896">
            <v>6837.6</v>
          </cell>
        </row>
        <row r="4897">
          <cell r="F4897">
            <v>11</v>
          </cell>
          <cell r="K4897" t="str">
            <v>B</v>
          </cell>
          <cell r="N4897">
            <v>4720</v>
          </cell>
          <cell r="O4897">
            <v>7268.8</v>
          </cell>
        </row>
        <row r="4898">
          <cell r="F4898">
            <v>11</v>
          </cell>
          <cell r="K4898" t="str">
            <v>A</v>
          </cell>
          <cell r="N4898">
            <v>7120</v>
          </cell>
          <cell r="O4898">
            <v>10964.800000000001</v>
          </cell>
        </row>
        <row r="4899">
          <cell r="F4899">
            <v>114</v>
          </cell>
          <cell r="K4899" t="str">
            <v>A</v>
          </cell>
          <cell r="N4899">
            <v>4315</v>
          </cell>
          <cell r="O4899">
            <v>6645.1</v>
          </cell>
        </row>
        <row r="4900">
          <cell r="F4900">
            <v>114</v>
          </cell>
          <cell r="K4900" t="str">
            <v>A</v>
          </cell>
          <cell r="N4900">
            <v>2975</v>
          </cell>
          <cell r="O4900">
            <v>4581.5</v>
          </cell>
        </row>
        <row r="4901">
          <cell r="F4901">
            <v>108</v>
          </cell>
          <cell r="K4901" t="str">
            <v>A</v>
          </cell>
          <cell r="N4901">
            <v>3125</v>
          </cell>
          <cell r="O4901">
            <v>4812.5</v>
          </cell>
        </row>
        <row r="4902">
          <cell r="F4902">
            <v>108</v>
          </cell>
          <cell r="K4902" t="str">
            <v>A</v>
          </cell>
          <cell r="N4902">
            <v>3200</v>
          </cell>
          <cell r="O4902">
            <v>4928</v>
          </cell>
        </row>
        <row r="4903">
          <cell r="F4903">
            <v>108</v>
          </cell>
          <cell r="K4903" t="str">
            <v>A</v>
          </cell>
          <cell r="N4903">
            <v>3000</v>
          </cell>
          <cell r="O4903">
            <v>4620</v>
          </cell>
        </row>
        <row r="4904">
          <cell r="F4904">
            <v>109</v>
          </cell>
          <cell r="K4904" t="str">
            <v>B</v>
          </cell>
          <cell r="N4904">
            <v>6904</v>
          </cell>
          <cell r="O4904">
            <v>10632.16</v>
          </cell>
        </row>
        <row r="4905">
          <cell r="F4905">
            <v>15</v>
          </cell>
          <cell r="K4905" t="str">
            <v>A</v>
          </cell>
          <cell r="N4905">
            <v>9493</v>
          </cell>
          <cell r="O4905">
            <v>14619.220000000001</v>
          </cell>
        </row>
        <row r="4906">
          <cell r="F4906">
            <v>108</v>
          </cell>
          <cell r="K4906" t="str">
            <v>A</v>
          </cell>
          <cell r="N4906">
            <v>6545</v>
          </cell>
          <cell r="O4906">
            <v>10079.300000000001</v>
          </cell>
        </row>
        <row r="4907">
          <cell r="F4907">
            <v>108</v>
          </cell>
          <cell r="K4907" t="str">
            <v>A</v>
          </cell>
          <cell r="N4907">
            <v>6875</v>
          </cell>
          <cell r="O4907">
            <v>10587.5</v>
          </cell>
        </row>
        <row r="4908">
          <cell r="F4908">
            <v>80</v>
          </cell>
          <cell r="K4908" t="str">
            <v>B</v>
          </cell>
          <cell r="N4908">
            <v>5015</v>
          </cell>
          <cell r="O4908">
            <v>7723.1</v>
          </cell>
        </row>
        <row r="4909">
          <cell r="F4909">
            <v>110</v>
          </cell>
          <cell r="K4909" t="str">
            <v>A</v>
          </cell>
          <cell r="N4909">
            <v>5355</v>
          </cell>
          <cell r="O4909">
            <v>8246.7000000000007</v>
          </cell>
        </row>
        <row r="4910">
          <cell r="F4910">
            <v>14</v>
          </cell>
          <cell r="K4910" t="str">
            <v>B</v>
          </cell>
          <cell r="N4910">
            <v>4760</v>
          </cell>
          <cell r="O4910">
            <v>7330.4000000000005</v>
          </cell>
        </row>
        <row r="4911">
          <cell r="F4911">
            <v>15</v>
          </cell>
          <cell r="K4911" t="str">
            <v>A</v>
          </cell>
          <cell r="N4911">
            <v>5760</v>
          </cell>
          <cell r="O4911">
            <v>8870.4</v>
          </cell>
        </row>
        <row r="4912">
          <cell r="F4912">
            <v>110</v>
          </cell>
          <cell r="K4912" t="str">
            <v>A</v>
          </cell>
          <cell r="N4912">
            <v>5985</v>
          </cell>
          <cell r="O4912">
            <v>9216.9</v>
          </cell>
        </row>
        <row r="4913">
          <cell r="F4913">
            <v>108</v>
          </cell>
          <cell r="K4913" t="str">
            <v>A</v>
          </cell>
          <cell r="N4913">
            <v>6600</v>
          </cell>
          <cell r="O4913">
            <v>10164</v>
          </cell>
        </row>
        <row r="4914">
          <cell r="F4914">
            <v>108</v>
          </cell>
          <cell r="K4914" t="str">
            <v>A</v>
          </cell>
          <cell r="N4914">
            <v>7315</v>
          </cell>
          <cell r="O4914">
            <v>11265.1</v>
          </cell>
        </row>
        <row r="4915">
          <cell r="F4915">
            <v>11</v>
          </cell>
          <cell r="K4915" t="str">
            <v>B</v>
          </cell>
          <cell r="N4915">
            <v>4440</v>
          </cell>
          <cell r="O4915">
            <v>6837.6</v>
          </cell>
        </row>
        <row r="4916">
          <cell r="F4916">
            <v>11</v>
          </cell>
          <cell r="K4916" t="str">
            <v>B</v>
          </cell>
          <cell r="N4916">
            <v>4720</v>
          </cell>
          <cell r="O4916">
            <v>7268.8</v>
          </cell>
        </row>
        <row r="4917">
          <cell r="F4917">
            <v>11</v>
          </cell>
          <cell r="K4917" t="str">
            <v>A</v>
          </cell>
          <cell r="N4917">
            <v>7120</v>
          </cell>
          <cell r="O4917">
            <v>10964.800000000001</v>
          </cell>
        </row>
        <row r="4918">
          <cell r="F4918">
            <v>108</v>
          </cell>
          <cell r="K4918" t="str">
            <v>A</v>
          </cell>
          <cell r="N4918">
            <v>6545</v>
          </cell>
          <cell r="O4918">
            <v>10079.300000000001</v>
          </cell>
        </row>
        <row r="4919">
          <cell r="F4919">
            <v>108</v>
          </cell>
          <cell r="K4919" t="str">
            <v>A</v>
          </cell>
          <cell r="N4919">
            <v>6655</v>
          </cell>
          <cell r="O4919">
            <v>10248.700000000001</v>
          </cell>
        </row>
        <row r="4920">
          <cell r="F4920">
            <v>110</v>
          </cell>
          <cell r="K4920" t="str">
            <v>B</v>
          </cell>
          <cell r="N4920">
            <v>6904</v>
          </cell>
          <cell r="O4920">
            <v>10632.16</v>
          </cell>
        </row>
        <row r="4921">
          <cell r="F4921">
            <v>15</v>
          </cell>
          <cell r="K4921" t="str">
            <v>A</v>
          </cell>
          <cell r="N4921">
            <v>9493</v>
          </cell>
          <cell r="O4921">
            <v>14619.220000000001</v>
          </cell>
        </row>
        <row r="4922">
          <cell r="F4922">
            <v>108</v>
          </cell>
          <cell r="K4922" t="str">
            <v>A</v>
          </cell>
          <cell r="N4922">
            <v>5355</v>
          </cell>
          <cell r="O4922">
            <v>8246.7000000000007</v>
          </cell>
        </row>
        <row r="4923">
          <cell r="F4923">
            <v>108</v>
          </cell>
          <cell r="K4923" t="str">
            <v>A</v>
          </cell>
          <cell r="N4923">
            <v>5625</v>
          </cell>
          <cell r="O4923">
            <v>8662.5</v>
          </cell>
        </row>
        <row r="4924">
          <cell r="F4924">
            <v>80</v>
          </cell>
          <cell r="K4924" t="str">
            <v>B</v>
          </cell>
          <cell r="N4924">
            <v>5015</v>
          </cell>
          <cell r="O4924">
            <v>7723.1</v>
          </cell>
        </row>
        <row r="4925">
          <cell r="F4925">
            <v>109</v>
          </cell>
          <cell r="K4925" t="str">
            <v>A</v>
          </cell>
          <cell r="N4925">
            <v>5355</v>
          </cell>
          <cell r="O4925">
            <v>8246.7000000000007</v>
          </cell>
        </row>
        <row r="4926">
          <cell r="F4926">
            <v>14</v>
          </cell>
          <cell r="K4926" t="str">
            <v>B</v>
          </cell>
          <cell r="N4926">
            <v>4760</v>
          </cell>
          <cell r="O4926">
            <v>7330.4000000000005</v>
          </cell>
        </row>
        <row r="4927">
          <cell r="F4927">
            <v>15</v>
          </cell>
          <cell r="K4927" t="str">
            <v>A</v>
          </cell>
          <cell r="N4927">
            <v>5760</v>
          </cell>
          <cell r="O4927">
            <v>8870.4</v>
          </cell>
        </row>
        <row r="4928">
          <cell r="F4928">
            <v>109</v>
          </cell>
          <cell r="K4928" t="str">
            <v>A</v>
          </cell>
          <cell r="N4928">
            <v>5985</v>
          </cell>
          <cell r="O4928">
            <v>9216.9</v>
          </cell>
        </row>
        <row r="4929">
          <cell r="F4929">
            <v>111</v>
          </cell>
          <cell r="K4929" t="str">
            <v>A</v>
          </cell>
          <cell r="N4929">
            <v>5400</v>
          </cell>
          <cell r="O4929">
            <v>8316</v>
          </cell>
        </row>
        <row r="4930">
          <cell r="F4930">
            <v>111</v>
          </cell>
          <cell r="K4930" t="str">
            <v>A</v>
          </cell>
          <cell r="N4930">
            <v>5985</v>
          </cell>
          <cell r="O4930">
            <v>9216.9</v>
          </cell>
        </row>
        <row r="4931">
          <cell r="F4931">
            <v>11</v>
          </cell>
          <cell r="K4931" t="str">
            <v>B</v>
          </cell>
          <cell r="N4931">
            <v>4440</v>
          </cell>
          <cell r="O4931">
            <v>6837.6</v>
          </cell>
        </row>
        <row r="4932">
          <cell r="F4932">
            <v>11</v>
          </cell>
          <cell r="K4932" t="str">
            <v>B</v>
          </cell>
          <cell r="N4932">
            <v>4720</v>
          </cell>
          <cell r="O4932">
            <v>7268.8</v>
          </cell>
        </row>
        <row r="4933">
          <cell r="F4933">
            <v>11</v>
          </cell>
          <cell r="K4933" t="str">
            <v>A</v>
          </cell>
          <cell r="N4933">
            <v>7120</v>
          </cell>
          <cell r="O4933">
            <v>10964.800000000001</v>
          </cell>
        </row>
        <row r="4934">
          <cell r="F4934">
            <v>111</v>
          </cell>
          <cell r="K4934" t="str">
            <v>A</v>
          </cell>
          <cell r="N4934">
            <v>5355</v>
          </cell>
          <cell r="O4934">
            <v>8246.7000000000007</v>
          </cell>
        </row>
        <row r="4935">
          <cell r="F4935">
            <v>111</v>
          </cell>
          <cell r="K4935" t="str">
            <v>A</v>
          </cell>
          <cell r="N4935">
            <v>5445</v>
          </cell>
          <cell r="O4935">
            <v>8385.3000000000011</v>
          </cell>
        </row>
        <row r="4936">
          <cell r="F4936">
            <v>110</v>
          </cell>
          <cell r="K4936" t="str">
            <v>B</v>
          </cell>
          <cell r="N4936">
            <v>6904</v>
          </cell>
          <cell r="O4936">
            <v>10632.16</v>
          </cell>
        </row>
        <row r="4937">
          <cell r="F4937">
            <v>15</v>
          </cell>
          <cell r="K4937" t="str">
            <v>A</v>
          </cell>
          <cell r="N4937">
            <v>8630</v>
          </cell>
          <cell r="O4937">
            <v>13290.2</v>
          </cell>
        </row>
        <row r="4938">
          <cell r="F4938">
            <v>111</v>
          </cell>
          <cell r="K4938" t="str">
            <v>A</v>
          </cell>
          <cell r="N4938">
            <v>5355</v>
          </cell>
          <cell r="O4938">
            <v>8246.7000000000007</v>
          </cell>
        </row>
        <row r="4939">
          <cell r="F4939">
            <v>111</v>
          </cell>
          <cell r="K4939" t="str">
            <v>A</v>
          </cell>
          <cell r="N4939">
            <v>5625</v>
          </cell>
          <cell r="O4939">
            <v>8662.5</v>
          </cell>
        </row>
        <row r="4940">
          <cell r="F4940">
            <v>80</v>
          </cell>
          <cell r="K4940" t="str">
            <v>B</v>
          </cell>
          <cell r="N4940">
            <v>5015</v>
          </cell>
          <cell r="O4940">
            <v>7723.1</v>
          </cell>
        </row>
        <row r="4941">
          <cell r="F4941">
            <v>109</v>
          </cell>
          <cell r="K4941" t="str">
            <v>A</v>
          </cell>
          <cell r="N4941">
            <v>5355</v>
          </cell>
          <cell r="O4941">
            <v>8246.7000000000007</v>
          </cell>
        </row>
        <row r="4942">
          <cell r="F4942">
            <v>14</v>
          </cell>
          <cell r="K4942" t="str">
            <v>B</v>
          </cell>
          <cell r="N4942">
            <v>4760</v>
          </cell>
          <cell r="O4942">
            <v>7330.4000000000005</v>
          </cell>
        </row>
        <row r="4943">
          <cell r="F4943">
            <v>15</v>
          </cell>
          <cell r="K4943" t="str">
            <v>A</v>
          </cell>
          <cell r="N4943">
            <v>5760</v>
          </cell>
          <cell r="O4943">
            <v>8870.4</v>
          </cell>
        </row>
        <row r="4944">
          <cell r="F4944">
            <v>109</v>
          </cell>
          <cell r="K4944" t="str">
            <v>A</v>
          </cell>
          <cell r="N4944">
            <v>5985</v>
          </cell>
          <cell r="O4944">
            <v>9216.9</v>
          </cell>
        </row>
        <row r="4945">
          <cell r="F4945">
            <v>111</v>
          </cell>
          <cell r="K4945" t="str">
            <v>A</v>
          </cell>
          <cell r="N4945">
            <v>5400</v>
          </cell>
          <cell r="O4945">
            <v>8316</v>
          </cell>
        </row>
        <row r="4946">
          <cell r="F4946">
            <v>108</v>
          </cell>
          <cell r="K4946" t="str">
            <v>A</v>
          </cell>
          <cell r="N4946">
            <v>5985</v>
          </cell>
          <cell r="O4946">
            <v>9216.9</v>
          </cell>
        </row>
        <row r="4947">
          <cell r="F4947">
            <v>11</v>
          </cell>
          <cell r="K4947" t="str">
            <v>B</v>
          </cell>
          <cell r="N4947">
            <v>4440</v>
          </cell>
          <cell r="O4947">
            <v>6837.6</v>
          </cell>
        </row>
        <row r="4948">
          <cell r="F4948">
            <v>11</v>
          </cell>
          <cell r="K4948" t="str">
            <v>B</v>
          </cell>
          <cell r="N4948">
            <v>4720</v>
          </cell>
          <cell r="O4948">
            <v>7268.8</v>
          </cell>
        </row>
        <row r="4949">
          <cell r="F4949">
            <v>11</v>
          </cell>
          <cell r="K4949" t="str">
            <v>A</v>
          </cell>
          <cell r="N4949">
            <v>7120</v>
          </cell>
          <cell r="O4949">
            <v>10964.800000000001</v>
          </cell>
        </row>
        <row r="4950">
          <cell r="F4950">
            <v>108</v>
          </cell>
          <cell r="K4950" t="str">
            <v>A</v>
          </cell>
          <cell r="N4950">
            <v>5355</v>
          </cell>
          <cell r="O4950">
            <v>8246.7000000000007</v>
          </cell>
        </row>
        <row r="4951">
          <cell r="F4951">
            <v>108</v>
          </cell>
          <cell r="K4951" t="str">
            <v>A</v>
          </cell>
          <cell r="N4951">
            <v>5445</v>
          </cell>
          <cell r="O4951">
            <v>8385.3000000000011</v>
          </cell>
        </row>
        <row r="4952">
          <cell r="F4952">
            <v>70</v>
          </cell>
          <cell r="K4952" t="str">
            <v>B</v>
          </cell>
          <cell r="N4952">
            <v>6904</v>
          </cell>
          <cell r="O4952">
            <v>10632.16</v>
          </cell>
        </row>
        <row r="4953">
          <cell r="F4953">
            <v>15</v>
          </cell>
          <cell r="K4953" t="str">
            <v>A</v>
          </cell>
          <cell r="N4953">
            <v>8630</v>
          </cell>
          <cell r="O4953">
            <v>13290.2</v>
          </cell>
        </row>
        <row r="4954">
          <cell r="F4954">
            <v>108</v>
          </cell>
          <cell r="K4954" t="str">
            <v>A</v>
          </cell>
          <cell r="N4954">
            <v>5355</v>
          </cell>
          <cell r="O4954">
            <v>8246.7000000000007</v>
          </cell>
        </row>
        <row r="4955">
          <cell r="F4955">
            <v>108</v>
          </cell>
          <cell r="K4955" t="str">
            <v>A</v>
          </cell>
          <cell r="N4955">
            <v>5625</v>
          </cell>
          <cell r="O4955">
            <v>8662.5</v>
          </cell>
        </row>
        <row r="4956">
          <cell r="F4956">
            <v>80</v>
          </cell>
          <cell r="K4956" t="str">
            <v>B</v>
          </cell>
          <cell r="N4956">
            <v>5015</v>
          </cell>
          <cell r="O4956">
            <v>7723.1</v>
          </cell>
        </row>
        <row r="4957">
          <cell r="F4957">
            <v>109</v>
          </cell>
          <cell r="K4957" t="str">
            <v>A</v>
          </cell>
          <cell r="N4957">
            <v>5355</v>
          </cell>
          <cell r="O4957">
            <v>8246.7000000000007</v>
          </cell>
        </row>
        <row r="4958">
          <cell r="F4958">
            <v>14</v>
          </cell>
          <cell r="K4958" t="str">
            <v>B</v>
          </cell>
          <cell r="N4958">
            <v>4760</v>
          </cell>
          <cell r="O4958">
            <v>7330.4000000000005</v>
          </cell>
        </row>
        <row r="4959">
          <cell r="F4959">
            <v>15</v>
          </cell>
          <cell r="K4959" t="str">
            <v>A</v>
          </cell>
          <cell r="N4959">
            <v>5760</v>
          </cell>
          <cell r="O4959">
            <v>8870.4</v>
          </cell>
        </row>
        <row r="4960">
          <cell r="F4960">
            <v>109</v>
          </cell>
          <cell r="K4960" t="str">
            <v>A</v>
          </cell>
          <cell r="N4960">
            <v>5985</v>
          </cell>
          <cell r="O4960">
            <v>9216.9</v>
          </cell>
        </row>
        <row r="4961">
          <cell r="F4961">
            <v>108</v>
          </cell>
          <cell r="K4961" t="str">
            <v>A</v>
          </cell>
          <cell r="N4961">
            <v>5400</v>
          </cell>
          <cell r="O4961">
            <v>8316</v>
          </cell>
        </row>
        <row r="4962">
          <cell r="F4962">
            <v>108</v>
          </cell>
          <cell r="K4962" t="str">
            <v>A</v>
          </cell>
          <cell r="N4962">
            <v>5985</v>
          </cell>
          <cell r="O4962">
            <v>9216.9</v>
          </cell>
        </row>
        <row r="4963">
          <cell r="F4963">
            <v>11</v>
          </cell>
          <cell r="K4963" t="str">
            <v>B</v>
          </cell>
          <cell r="N4963">
            <v>4440</v>
          </cell>
          <cell r="O4963">
            <v>6837.6</v>
          </cell>
        </row>
        <row r="4964">
          <cell r="F4964">
            <v>11</v>
          </cell>
          <cell r="K4964" t="str">
            <v>B</v>
          </cell>
          <cell r="N4964">
            <v>4720</v>
          </cell>
          <cell r="O4964">
            <v>7268.8</v>
          </cell>
        </row>
        <row r="4965">
          <cell r="F4965">
            <v>11</v>
          </cell>
          <cell r="K4965" t="str">
            <v>A</v>
          </cell>
          <cell r="N4965">
            <v>7120</v>
          </cell>
          <cell r="O4965">
            <v>10964.800000000001</v>
          </cell>
        </row>
        <row r="4966">
          <cell r="F4966">
            <v>108</v>
          </cell>
          <cell r="K4966" t="str">
            <v>A</v>
          </cell>
          <cell r="N4966">
            <v>5355</v>
          </cell>
          <cell r="O4966">
            <v>8246.7000000000007</v>
          </cell>
        </row>
        <row r="4967">
          <cell r="F4967">
            <v>108</v>
          </cell>
          <cell r="K4967" t="str">
            <v>A</v>
          </cell>
          <cell r="N4967">
            <v>5445</v>
          </cell>
          <cell r="O4967">
            <v>8385.3000000000011</v>
          </cell>
        </row>
        <row r="4968">
          <cell r="F4968">
            <v>89</v>
          </cell>
          <cell r="K4968" t="str">
            <v>A</v>
          </cell>
          <cell r="N4968">
            <v>3020.5</v>
          </cell>
          <cell r="O4968">
            <v>4651.57</v>
          </cell>
        </row>
        <row r="4969">
          <cell r="F4969">
            <v>89</v>
          </cell>
          <cell r="K4969" t="str">
            <v>A</v>
          </cell>
          <cell r="N4969">
            <v>1800</v>
          </cell>
          <cell r="O4969">
            <v>2772</v>
          </cell>
        </row>
        <row r="4970">
          <cell r="F4970">
            <v>70</v>
          </cell>
          <cell r="K4970" t="str">
            <v>B</v>
          </cell>
          <cell r="N4970">
            <v>6904</v>
          </cell>
          <cell r="O4970">
            <v>10632.16</v>
          </cell>
        </row>
        <row r="4971">
          <cell r="F4971">
            <v>108</v>
          </cell>
          <cell r="K4971" t="str">
            <v>A</v>
          </cell>
          <cell r="N4971">
            <v>12082</v>
          </cell>
          <cell r="O4971">
            <v>18606.28</v>
          </cell>
        </row>
        <row r="4972">
          <cell r="F4972">
            <v>70</v>
          </cell>
          <cell r="K4972" t="str">
            <v>A</v>
          </cell>
          <cell r="N4972">
            <v>5355</v>
          </cell>
          <cell r="O4972">
            <v>8246.7000000000007</v>
          </cell>
        </row>
        <row r="4973">
          <cell r="F4973">
            <v>108</v>
          </cell>
          <cell r="K4973" t="str">
            <v>A</v>
          </cell>
          <cell r="N4973">
            <v>5625</v>
          </cell>
          <cell r="O4973">
            <v>8662.5</v>
          </cell>
        </row>
        <row r="4974">
          <cell r="F4974">
            <v>80</v>
          </cell>
          <cell r="K4974" t="str">
            <v>B</v>
          </cell>
          <cell r="N4974">
            <v>5015</v>
          </cell>
          <cell r="O4974">
            <v>7723.1</v>
          </cell>
        </row>
        <row r="4975">
          <cell r="F4975">
            <v>108</v>
          </cell>
          <cell r="K4975" t="str">
            <v>A</v>
          </cell>
          <cell r="N4975">
            <v>5355</v>
          </cell>
          <cell r="O4975">
            <v>8246.7000000000007</v>
          </cell>
        </row>
        <row r="4976">
          <cell r="F4976">
            <v>11</v>
          </cell>
          <cell r="K4976" t="str">
            <v>B</v>
          </cell>
          <cell r="N4976">
            <v>4480</v>
          </cell>
          <cell r="O4976">
            <v>6899.2</v>
          </cell>
        </row>
        <row r="4977">
          <cell r="F4977">
            <v>108</v>
          </cell>
          <cell r="K4977" t="str">
            <v>A</v>
          </cell>
          <cell r="N4977">
            <v>5760</v>
          </cell>
          <cell r="O4977">
            <v>8870.4</v>
          </cell>
        </row>
        <row r="4978">
          <cell r="F4978">
            <v>11</v>
          </cell>
          <cell r="K4978" t="str">
            <v>A</v>
          </cell>
          <cell r="N4978">
            <v>5320</v>
          </cell>
          <cell r="O4978">
            <v>8192.8000000000011</v>
          </cell>
        </row>
        <row r="4979">
          <cell r="F4979">
            <v>108</v>
          </cell>
          <cell r="K4979" t="str">
            <v>A</v>
          </cell>
          <cell r="N4979">
            <v>5400</v>
          </cell>
          <cell r="O4979">
            <v>8316</v>
          </cell>
        </row>
        <row r="4980">
          <cell r="F4980">
            <v>108</v>
          </cell>
          <cell r="K4980" t="str">
            <v>A</v>
          </cell>
          <cell r="N4980">
            <v>5985</v>
          </cell>
          <cell r="O4980">
            <v>9216.9</v>
          </cell>
        </row>
        <row r="4981">
          <cell r="F4981">
            <v>11</v>
          </cell>
          <cell r="K4981" t="str">
            <v>B</v>
          </cell>
          <cell r="N4981">
            <v>4440</v>
          </cell>
          <cell r="O4981">
            <v>6837.6</v>
          </cell>
        </row>
        <row r="4982">
          <cell r="F4982">
            <v>11</v>
          </cell>
          <cell r="K4982" t="str">
            <v>B</v>
          </cell>
          <cell r="N4982">
            <v>4720</v>
          </cell>
          <cell r="O4982">
            <v>7268.8</v>
          </cell>
        </row>
        <row r="4983">
          <cell r="F4983">
            <v>11</v>
          </cell>
          <cell r="K4983" t="str">
            <v>A</v>
          </cell>
          <cell r="N4983">
            <v>7120</v>
          </cell>
          <cell r="O4983">
            <v>10964.800000000001</v>
          </cell>
        </row>
        <row r="4984">
          <cell r="F4984">
            <v>70</v>
          </cell>
          <cell r="K4984" t="str">
            <v>A</v>
          </cell>
          <cell r="N4984">
            <v>5355</v>
          </cell>
          <cell r="O4984">
            <v>8246.7000000000007</v>
          </cell>
        </row>
        <row r="4985">
          <cell r="F4985">
            <v>108</v>
          </cell>
          <cell r="K4985" t="str">
            <v>A</v>
          </cell>
          <cell r="N4985">
            <v>5445</v>
          </cell>
          <cell r="O4985">
            <v>8385.3000000000011</v>
          </cell>
        </row>
        <row r="4986">
          <cell r="F4986">
            <v>21</v>
          </cell>
          <cell r="K4986" t="str">
            <v>A</v>
          </cell>
          <cell r="N4986">
            <v>5178</v>
          </cell>
          <cell r="O4986">
            <v>7974.12</v>
          </cell>
        </row>
        <row r="4987">
          <cell r="F4987">
            <v>21</v>
          </cell>
          <cell r="K4987" t="str">
            <v>A</v>
          </cell>
          <cell r="N4987">
            <v>3200</v>
          </cell>
          <cell r="O4987">
            <v>4928</v>
          </cell>
        </row>
        <row r="4988">
          <cell r="F4988">
            <v>70</v>
          </cell>
          <cell r="K4988" t="str">
            <v>B</v>
          </cell>
          <cell r="N4988">
            <v>6904</v>
          </cell>
          <cell r="O4988">
            <v>10632.16</v>
          </cell>
        </row>
        <row r="4989">
          <cell r="F4989">
            <v>109</v>
          </cell>
          <cell r="K4989" t="str">
            <v>A</v>
          </cell>
          <cell r="N4989">
            <v>4315</v>
          </cell>
          <cell r="O4989">
            <v>6645.1</v>
          </cell>
        </row>
        <row r="4990">
          <cell r="F4990">
            <v>108</v>
          </cell>
          <cell r="K4990" t="str">
            <v>A</v>
          </cell>
          <cell r="N4990">
            <v>5355</v>
          </cell>
          <cell r="O4990">
            <v>8246.7000000000007</v>
          </cell>
        </row>
        <row r="4991">
          <cell r="F4991">
            <v>108</v>
          </cell>
          <cell r="K4991" t="str">
            <v>A</v>
          </cell>
          <cell r="N4991">
            <v>8125</v>
          </cell>
          <cell r="O4991">
            <v>12512.5</v>
          </cell>
        </row>
        <row r="4992">
          <cell r="F4992">
            <v>80</v>
          </cell>
          <cell r="K4992" t="str">
            <v>B</v>
          </cell>
          <cell r="N4992">
            <v>5015</v>
          </cell>
          <cell r="O4992">
            <v>7723.1</v>
          </cell>
        </row>
        <row r="4993">
          <cell r="F4993">
            <v>10</v>
          </cell>
          <cell r="K4993" t="str">
            <v>A</v>
          </cell>
          <cell r="N4993">
            <v>4760</v>
          </cell>
          <cell r="O4993">
            <v>7330.4000000000005</v>
          </cell>
        </row>
        <row r="4994">
          <cell r="F4994">
            <v>70</v>
          </cell>
          <cell r="K4994" t="str">
            <v>B</v>
          </cell>
          <cell r="N4994">
            <v>4480</v>
          </cell>
          <cell r="O4994">
            <v>6899.2</v>
          </cell>
        </row>
        <row r="4995">
          <cell r="F4995">
            <v>109</v>
          </cell>
          <cell r="K4995" t="str">
            <v>A</v>
          </cell>
          <cell r="N4995">
            <v>2880</v>
          </cell>
          <cell r="O4995">
            <v>4435.2</v>
          </cell>
        </row>
        <row r="4996">
          <cell r="F4996">
            <v>109</v>
          </cell>
          <cell r="K4996" t="str">
            <v>A</v>
          </cell>
          <cell r="N4996">
            <v>5985</v>
          </cell>
          <cell r="O4996">
            <v>9216.9</v>
          </cell>
        </row>
        <row r="4997">
          <cell r="F4997">
            <v>108</v>
          </cell>
          <cell r="K4997" t="str">
            <v>A</v>
          </cell>
          <cell r="N4997">
            <v>5400</v>
          </cell>
          <cell r="O4997">
            <v>8316</v>
          </cell>
        </row>
        <row r="4998">
          <cell r="F4998">
            <v>108</v>
          </cell>
          <cell r="K4998" t="str">
            <v>A</v>
          </cell>
          <cell r="N4998">
            <v>8645</v>
          </cell>
          <cell r="O4998">
            <v>13313.300000000001</v>
          </cell>
        </row>
        <row r="4999">
          <cell r="F4999">
            <v>11</v>
          </cell>
          <cell r="K4999" t="str">
            <v>B</v>
          </cell>
          <cell r="N4999">
            <v>4440</v>
          </cell>
          <cell r="O4999">
            <v>6837.6</v>
          </cell>
        </row>
        <row r="5000">
          <cell r="F5000">
            <v>11</v>
          </cell>
          <cell r="K5000" t="str">
            <v>B</v>
          </cell>
          <cell r="N5000">
            <v>4720</v>
          </cell>
          <cell r="O5000">
            <v>7268.8</v>
          </cell>
        </row>
        <row r="5001">
          <cell r="F5001">
            <v>11</v>
          </cell>
          <cell r="K5001" t="str">
            <v>A</v>
          </cell>
          <cell r="N5001">
            <v>7120</v>
          </cell>
          <cell r="O5001">
            <v>10964.800000000001</v>
          </cell>
        </row>
        <row r="5002">
          <cell r="F5002">
            <v>108</v>
          </cell>
          <cell r="K5002" t="str">
            <v>A</v>
          </cell>
          <cell r="N5002">
            <v>7735</v>
          </cell>
          <cell r="O5002">
            <v>11911.9</v>
          </cell>
        </row>
        <row r="5003">
          <cell r="F5003">
            <v>108</v>
          </cell>
          <cell r="K5003" t="str">
            <v>A</v>
          </cell>
          <cell r="N5003">
            <v>7865</v>
          </cell>
          <cell r="O5003">
            <v>12112.1</v>
          </cell>
        </row>
        <row r="5004">
          <cell r="F5004">
            <v>112</v>
          </cell>
          <cell r="K5004" t="str">
            <v>A</v>
          </cell>
          <cell r="N5004">
            <v>4746.5</v>
          </cell>
          <cell r="O5004">
            <v>7309.6100000000006</v>
          </cell>
        </row>
        <row r="5005">
          <cell r="F5005">
            <v>15</v>
          </cell>
          <cell r="K5005" t="str">
            <v>A</v>
          </cell>
          <cell r="N5005">
            <v>2380</v>
          </cell>
          <cell r="O5005">
            <v>3665.2000000000003</v>
          </cell>
        </row>
        <row r="5006">
          <cell r="F5006">
            <v>15</v>
          </cell>
          <cell r="K5006" t="str">
            <v>A</v>
          </cell>
          <cell r="N5006">
            <v>2660</v>
          </cell>
          <cell r="O5006">
            <v>4096.4000000000005</v>
          </cell>
        </row>
        <row r="5007">
          <cell r="F5007">
            <v>112</v>
          </cell>
          <cell r="K5007" t="str">
            <v>A</v>
          </cell>
          <cell r="N5007">
            <v>2880</v>
          </cell>
          <cell r="O5007">
            <v>4435.2</v>
          </cell>
        </row>
        <row r="5008">
          <cell r="F5008">
            <v>15</v>
          </cell>
          <cell r="K5008" t="str">
            <v>A</v>
          </cell>
          <cell r="N5008">
            <v>2400</v>
          </cell>
          <cell r="O5008">
            <v>3696</v>
          </cell>
        </row>
        <row r="5009">
          <cell r="F5009">
            <v>15</v>
          </cell>
          <cell r="K5009" t="str">
            <v>A</v>
          </cell>
          <cell r="N5009">
            <v>3452</v>
          </cell>
          <cell r="O5009">
            <v>5316.08</v>
          </cell>
        </row>
        <row r="5010">
          <cell r="F5010">
            <v>15</v>
          </cell>
          <cell r="K5010" t="str">
            <v>A</v>
          </cell>
          <cell r="N5010">
            <v>2560</v>
          </cell>
          <cell r="O5010">
            <v>3942.4</v>
          </cell>
        </row>
        <row r="5011">
          <cell r="F5011">
            <v>13</v>
          </cell>
          <cell r="K5011" t="str">
            <v>B</v>
          </cell>
          <cell r="N5011">
            <v>6904</v>
          </cell>
          <cell r="O5011">
            <v>10632.16</v>
          </cell>
        </row>
        <row r="5012">
          <cell r="F5012">
            <v>112</v>
          </cell>
          <cell r="K5012" t="str">
            <v>A</v>
          </cell>
          <cell r="N5012">
            <v>8630</v>
          </cell>
          <cell r="O5012">
            <v>13290.2</v>
          </cell>
        </row>
        <row r="5013">
          <cell r="F5013">
            <v>108</v>
          </cell>
          <cell r="K5013" t="str">
            <v>A</v>
          </cell>
          <cell r="N5013">
            <v>5355</v>
          </cell>
          <cell r="O5013">
            <v>8246.7000000000007</v>
          </cell>
        </row>
        <row r="5014">
          <cell r="F5014">
            <v>108</v>
          </cell>
          <cell r="K5014" t="str">
            <v>A</v>
          </cell>
          <cell r="N5014">
            <v>5625</v>
          </cell>
          <cell r="O5014">
            <v>8662.5</v>
          </cell>
        </row>
        <row r="5015">
          <cell r="F5015">
            <v>80</v>
          </cell>
          <cell r="K5015" t="str">
            <v>B</v>
          </cell>
          <cell r="N5015">
            <v>5015</v>
          </cell>
          <cell r="O5015">
            <v>7723.1</v>
          </cell>
        </row>
        <row r="5016">
          <cell r="F5016">
            <v>10</v>
          </cell>
          <cell r="K5016" t="str">
            <v>A</v>
          </cell>
          <cell r="N5016">
            <v>4760</v>
          </cell>
          <cell r="O5016">
            <v>7330.4000000000005</v>
          </cell>
        </row>
        <row r="5017">
          <cell r="F5017">
            <v>14</v>
          </cell>
          <cell r="K5017" t="str">
            <v>B</v>
          </cell>
          <cell r="N5017">
            <v>4480</v>
          </cell>
          <cell r="O5017">
            <v>6899.2</v>
          </cell>
        </row>
        <row r="5018">
          <cell r="F5018">
            <v>112</v>
          </cell>
          <cell r="K5018" t="str">
            <v>A</v>
          </cell>
          <cell r="N5018">
            <v>5760</v>
          </cell>
          <cell r="O5018">
            <v>8870.4</v>
          </cell>
        </row>
        <row r="5019">
          <cell r="F5019">
            <v>10</v>
          </cell>
          <cell r="K5019" t="str">
            <v>A</v>
          </cell>
          <cell r="N5019">
            <v>5320</v>
          </cell>
          <cell r="O5019">
            <v>8192.8000000000011</v>
          </cell>
        </row>
        <row r="5020">
          <cell r="F5020">
            <v>108</v>
          </cell>
          <cell r="K5020" t="str">
            <v>A</v>
          </cell>
          <cell r="N5020">
            <v>5400</v>
          </cell>
          <cell r="O5020">
            <v>8316</v>
          </cell>
        </row>
        <row r="5021">
          <cell r="F5021">
            <v>108</v>
          </cell>
          <cell r="K5021" t="str">
            <v>A</v>
          </cell>
          <cell r="N5021">
            <v>5985</v>
          </cell>
          <cell r="O5021">
            <v>9216.9</v>
          </cell>
        </row>
        <row r="5022">
          <cell r="F5022">
            <v>11</v>
          </cell>
          <cell r="K5022" t="str">
            <v>B</v>
          </cell>
          <cell r="N5022">
            <v>4440</v>
          </cell>
          <cell r="O5022">
            <v>6837.6</v>
          </cell>
        </row>
        <row r="5023">
          <cell r="F5023">
            <v>11</v>
          </cell>
          <cell r="K5023" t="str">
            <v>B</v>
          </cell>
          <cell r="N5023">
            <v>4720</v>
          </cell>
          <cell r="O5023">
            <v>7268.8</v>
          </cell>
        </row>
        <row r="5024">
          <cell r="F5024">
            <v>11</v>
          </cell>
          <cell r="K5024" t="str">
            <v>A</v>
          </cell>
          <cell r="N5024">
            <v>7120</v>
          </cell>
          <cell r="O5024">
            <v>10964.800000000001</v>
          </cell>
        </row>
        <row r="5025">
          <cell r="F5025">
            <v>108</v>
          </cell>
          <cell r="K5025" t="str">
            <v>A</v>
          </cell>
          <cell r="N5025">
            <v>5355</v>
          </cell>
          <cell r="O5025">
            <v>8246.7000000000007</v>
          </cell>
        </row>
        <row r="5026">
          <cell r="F5026">
            <v>108</v>
          </cell>
          <cell r="K5026" t="str">
            <v>A</v>
          </cell>
          <cell r="N5026">
            <v>5445</v>
          </cell>
          <cell r="O5026">
            <v>8385.3000000000011</v>
          </cell>
        </row>
        <row r="5027">
          <cell r="F5027">
            <v>14</v>
          </cell>
          <cell r="K5027" t="str">
            <v>B</v>
          </cell>
          <cell r="N5027">
            <v>1770</v>
          </cell>
          <cell r="O5027">
            <v>2725.8</v>
          </cell>
        </row>
        <row r="5028">
          <cell r="F5028">
            <v>70</v>
          </cell>
          <cell r="K5028" t="str">
            <v>B</v>
          </cell>
          <cell r="N5028">
            <v>6904</v>
          </cell>
          <cell r="O5028">
            <v>10632.16</v>
          </cell>
        </row>
        <row r="5029">
          <cell r="F5029">
            <v>102</v>
          </cell>
          <cell r="K5029" t="str">
            <v>A</v>
          </cell>
          <cell r="N5029">
            <v>3452</v>
          </cell>
          <cell r="O5029">
            <v>5316.08</v>
          </cell>
        </row>
        <row r="5030">
          <cell r="F5030">
            <v>108</v>
          </cell>
          <cell r="K5030" t="str">
            <v>A</v>
          </cell>
          <cell r="N5030">
            <v>5355</v>
          </cell>
          <cell r="O5030">
            <v>8246.7000000000007</v>
          </cell>
        </row>
        <row r="5031">
          <cell r="F5031">
            <v>108</v>
          </cell>
          <cell r="K5031" t="str">
            <v>A</v>
          </cell>
          <cell r="N5031">
            <v>5625</v>
          </cell>
          <cell r="O5031">
            <v>8662.5</v>
          </cell>
        </row>
        <row r="5032">
          <cell r="F5032">
            <v>70</v>
          </cell>
          <cell r="K5032" t="str">
            <v>B</v>
          </cell>
          <cell r="N5032">
            <v>5310</v>
          </cell>
          <cell r="O5032">
            <v>8177.4000000000005</v>
          </cell>
        </row>
        <row r="5033">
          <cell r="F5033">
            <v>10</v>
          </cell>
          <cell r="K5033" t="str">
            <v>A</v>
          </cell>
          <cell r="N5033">
            <v>4760</v>
          </cell>
          <cell r="O5033">
            <v>7330.4000000000005</v>
          </cell>
        </row>
        <row r="5034">
          <cell r="F5034">
            <v>70</v>
          </cell>
          <cell r="K5034" t="str">
            <v>B</v>
          </cell>
          <cell r="N5034">
            <v>4760</v>
          </cell>
          <cell r="O5034">
            <v>7330.4000000000005</v>
          </cell>
        </row>
        <row r="5035">
          <cell r="F5035">
            <v>109</v>
          </cell>
          <cell r="K5035" t="str">
            <v>A</v>
          </cell>
          <cell r="N5035">
            <v>3200</v>
          </cell>
          <cell r="O5035">
            <v>4928</v>
          </cell>
        </row>
        <row r="5036">
          <cell r="F5036">
            <v>109</v>
          </cell>
          <cell r="K5036" t="str">
            <v>A</v>
          </cell>
          <cell r="N5036">
            <v>3325</v>
          </cell>
          <cell r="O5036">
            <v>5120.5</v>
          </cell>
        </row>
        <row r="5037">
          <cell r="F5037">
            <v>108</v>
          </cell>
          <cell r="K5037" t="str">
            <v>A</v>
          </cell>
          <cell r="N5037">
            <v>3000</v>
          </cell>
          <cell r="O5037">
            <v>4620</v>
          </cell>
        </row>
        <row r="5038">
          <cell r="F5038">
            <v>108</v>
          </cell>
          <cell r="K5038" t="str">
            <v>A</v>
          </cell>
          <cell r="N5038">
            <v>5985</v>
          </cell>
          <cell r="O5038">
            <v>9216.9</v>
          </cell>
        </row>
        <row r="5039">
          <cell r="F5039">
            <v>11</v>
          </cell>
          <cell r="K5039" t="str">
            <v>B</v>
          </cell>
          <cell r="N5039">
            <v>4440</v>
          </cell>
          <cell r="O5039">
            <v>6837.6</v>
          </cell>
        </row>
        <row r="5040">
          <cell r="F5040">
            <v>11</v>
          </cell>
          <cell r="K5040" t="str">
            <v>B</v>
          </cell>
          <cell r="N5040">
            <v>4720</v>
          </cell>
          <cell r="O5040">
            <v>7268.8</v>
          </cell>
        </row>
        <row r="5041">
          <cell r="F5041">
            <v>11</v>
          </cell>
          <cell r="K5041" t="str">
            <v>A</v>
          </cell>
          <cell r="N5041">
            <v>7120</v>
          </cell>
          <cell r="O5041">
            <v>10964.800000000001</v>
          </cell>
        </row>
        <row r="5042">
          <cell r="F5042">
            <v>108</v>
          </cell>
          <cell r="K5042" t="str">
            <v>A</v>
          </cell>
          <cell r="N5042">
            <v>5355</v>
          </cell>
          <cell r="O5042">
            <v>8246.7000000000007</v>
          </cell>
        </row>
        <row r="5043">
          <cell r="F5043">
            <v>108</v>
          </cell>
          <cell r="K5043" t="str">
            <v>A</v>
          </cell>
          <cell r="N5043">
            <v>5445</v>
          </cell>
          <cell r="O5043">
            <v>8385.3000000000011</v>
          </cell>
        </row>
        <row r="5044">
          <cell r="F5044">
            <v>15</v>
          </cell>
          <cell r="K5044" t="str">
            <v>A</v>
          </cell>
          <cell r="N5044">
            <v>4200</v>
          </cell>
          <cell r="O5044">
            <v>6468</v>
          </cell>
        </row>
        <row r="5045">
          <cell r="F5045">
            <v>15</v>
          </cell>
          <cell r="K5045" t="str">
            <v>A</v>
          </cell>
          <cell r="N5045">
            <v>4655</v>
          </cell>
          <cell r="O5045">
            <v>7168.7</v>
          </cell>
        </row>
        <row r="5046">
          <cell r="F5046">
            <v>15</v>
          </cell>
          <cell r="K5046" t="str">
            <v>A</v>
          </cell>
          <cell r="N5046">
            <v>3020.5</v>
          </cell>
          <cell r="O5046">
            <v>4651.57</v>
          </cell>
        </row>
        <row r="5047">
          <cell r="F5047">
            <v>15</v>
          </cell>
          <cell r="K5047" t="str">
            <v>A</v>
          </cell>
          <cell r="N5047">
            <v>4480</v>
          </cell>
          <cell r="O5047">
            <v>6899.2</v>
          </cell>
        </row>
        <row r="5048">
          <cell r="F5048">
            <v>70</v>
          </cell>
          <cell r="K5048" t="str">
            <v>B</v>
          </cell>
          <cell r="N5048">
            <v>7767</v>
          </cell>
          <cell r="O5048">
            <v>11961.18</v>
          </cell>
        </row>
        <row r="5049">
          <cell r="F5049">
            <v>112</v>
          </cell>
          <cell r="K5049" t="str">
            <v>A</v>
          </cell>
          <cell r="N5049">
            <v>12082</v>
          </cell>
          <cell r="O5049">
            <v>18606.28</v>
          </cell>
        </row>
        <row r="5050">
          <cell r="F5050">
            <v>108</v>
          </cell>
          <cell r="K5050" t="str">
            <v>A</v>
          </cell>
          <cell r="N5050">
            <v>5355</v>
          </cell>
          <cell r="O5050">
            <v>8246.7000000000007</v>
          </cell>
        </row>
        <row r="5051">
          <cell r="F5051">
            <v>108</v>
          </cell>
          <cell r="K5051" t="str">
            <v>A</v>
          </cell>
          <cell r="N5051">
            <v>5625</v>
          </cell>
          <cell r="O5051">
            <v>8662.5</v>
          </cell>
        </row>
        <row r="5052">
          <cell r="F5052">
            <v>70</v>
          </cell>
          <cell r="K5052" t="str">
            <v>B</v>
          </cell>
          <cell r="N5052">
            <v>5310</v>
          </cell>
          <cell r="O5052">
            <v>8177.4000000000005</v>
          </cell>
        </row>
        <row r="5053">
          <cell r="F5053">
            <v>108</v>
          </cell>
          <cell r="K5053" t="str">
            <v>A</v>
          </cell>
          <cell r="N5053">
            <v>5355</v>
          </cell>
          <cell r="O5053">
            <v>8246.7000000000007</v>
          </cell>
        </row>
        <row r="5054">
          <cell r="F5054">
            <v>70</v>
          </cell>
          <cell r="K5054" t="str">
            <v>B</v>
          </cell>
          <cell r="N5054">
            <v>4760</v>
          </cell>
          <cell r="O5054">
            <v>7330.4000000000005</v>
          </cell>
        </row>
        <row r="5055">
          <cell r="F5055">
            <v>112</v>
          </cell>
          <cell r="K5055" t="str">
            <v>A</v>
          </cell>
          <cell r="N5055">
            <v>8320</v>
          </cell>
          <cell r="O5055">
            <v>12812.800000000001</v>
          </cell>
        </row>
        <row r="5056">
          <cell r="F5056">
            <v>15</v>
          </cell>
          <cell r="K5056" t="str">
            <v>A</v>
          </cell>
          <cell r="N5056">
            <v>8645</v>
          </cell>
          <cell r="O5056">
            <v>13313.300000000001</v>
          </cell>
        </row>
        <row r="5057">
          <cell r="F5057">
            <v>15</v>
          </cell>
          <cell r="K5057" t="str">
            <v>A</v>
          </cell>
          <cell r="N5057">
            <v>7800</v>
          </cell>
          <cell r="O5057">
            <v>12012</v>
          </cell>
        </row>
        <row r="5058">
          <cell r="F5058">
            <v>108</v>
          </cell>
          <cell r="K5058" t="str">
            <v>A</v>
          </cell>
          <cell r="N5058">
            <v>5985</v>
          </cell>
          <cell r="O5058">
            <v>9216.9</v>
          </cell>
        </row>
        <row r="5059">
          <cell r="F5059">
            <v>11</v>
          </cell>
          <cell r="K5059" t="str">
            <v>B</v>
          </cell>
          <cell r="N5059">
            <v>4440</v>
          </cell>
          <cell r="O5059">
            <v>6837.6</v>
          </cell>
        </row>
        <row r="5060">
          <cell r="F5060">
            <v>11</v>
          </cell>
          <cell r="K5060" t="str">
            <v>B</v>
          </cell>
          <cell r="N5060">
            <v>4720</v>
          </cell>
          <cell r="O5060">
            <v>7268.8</v>
          </cell>
        </row>
        <row r="5061">
          <cell r="F5061">
            <v>11</v>
          </cell>
          <cell r="K5061" t="str">
            <v>A</v>
          </cell>
          <cell r="N5061">
            <v>7120</v>
          </cell>
          <cell r="O5061">
            <v>10964.800000000001</v>
          </cell>
        </row>
        <row r="5062">
          <cell r="F5062">
            <v>108</v>
          </cell>
          <cell r="K5062" t="str">
            <v>A</v>
          </cell>
          <cell r="N5062">
            <v>5355</v>
          </cell>
          <cell r="O5062">
            <v>8246.7000000000007</v>
          </cell>
        </row>
        <row r="5063">
          <cell r="F5063">
            <v>108</v>
          </cell>
          <cell r="K5063" t="str">
            <v>A</v>
          </cell>
          <cell r="N5063">
            <v>5445</v>
          </cell>
          <cell r="O5063">
            <v>8385.3000000000011</v>
          </cell>
        </row>
        <row r="5064">
          <cell r="F5064">
            <v>14</v>
          </cell>
          <cell r="K5064" t="str">
            <v>B</v>
          </cell>
          <cell r="N5064">
            <v>6904</v>
          </cell>
          <cell r="O5064">
            <v>10632.16</v>
          </cell>
        </row>
        <row r="5065">
          <cell r="F5065">
            <v>109</v>
          </cell>
          <cell r="K5065" t="str">
            <v>A</v>
          </cell>
          <cell r="N5065">
            <v>9493</v>
          </cell>
          <cell r="O5065">
            <v>14619.220000000001</v>
          </cell>
        </row>
        <row r="5066">
          <cell r="F5066">
            <v>108</v>
          </cell>
          <cell r="K5066" t="str">
            <v>A</v>
          </cell>
          <cell r="N5066">
            <v>11305</v>
          </cell>
          <cell r="O5066">
            <v>17409.7</v>
          </cell>
        </row>
        <row r="5067">
          <cell r="F5067">
            <v>108</v>
          </cell>
          <cell r="K5067" t="str">
            <v>A</v>
          </cell>
          <cell r="N5067">
            <v>13125</v>
          </cell>
          <cell r="O5067">
            <v>20212.5</v>
          </cell>
        </row>
        <row r="5068">
          <cell r="F5068">
            <v>14</v>
          </cell>
          <cell r="K5068" t="str">
            <v>B</v>
          </cell>
          <cell r="N5068">
            <v>5015</v>
          </cell>
          <cell r="O5068">
            <v>7723.1</v>
          </cell>
        </row>
        <row r="5069">
          <cell r="F5069">
            <v>108</v>
          </cell>
          <cell r="K5069" t="str">
            <v>A</v>
          </cell>
          <cell r="N5069">
            <v>5355</v>
          </cell>
          <cell r="O5069">
            <v>8246.7000000000007</v>
          </cell>
        </row>
        <row r="5070">
          <cell r="F5070">
            <v>13</v>
          </cell>
          <cell r="K5070" t="str">
            <v>B</v>
          </cell>
          <cell r="N5070">
            <v>4760</v>
          </cell>
          <cell r="O5070">
            <v>7330.4000000000005</v>
          </cell>
        </row>
        <row r="5071">
          <cell r="F5071">
            <v>108</v>
          </cell>
          <cell r="K5071" t="str">
            <v>A</v>
          </cell>
          <cell r="N5071">
            <v>5760</v>
          </cell>
          <cell r="O5071">
            <v>8870.4</v>
          </cell>
        </row>
        <row r="5072">
          <cell r="F5072">
            <v>109</v>
          </cell>
          <cell r="K5072" t="str">
            <v>A</v>
          </cell>
          <cell r="N5072">
            <v>5985</v>
          </cell>
          <cell r="O5072">
            <v>9216.9</v>
          </cell>
        </row>
        <row r="5073">
          <cell r="F5073">
            <v>109</v>
          </cell>
          <cell r="K5073" t="str">
            <v>A</v>
          </cell>
          <cell r="N5073">
            <v>5400</v>
          </cell>
          <cell r="O5073">
            <v>8316</v>
          </cell>
        </row>
        <row r="5074">
          <cell r="F5074">
            <v>108</v>
          </cell>
          <cell r="K5074" t="str">
            <v>A</v>
          </cell>
          <cell r="N5074">
            <v>12635</v>
          </cell>
          <cell r="O5074">
            <v>19457.900000000001</v>
          </cell>
        </row>
        <row r="5075">
          <cell r="F5075">
            <v>11</v>
          </cell>
          <cell r="K5075" t="str">
            <v>B</v>
          </cell>
          <cell r="N5075">
            <v>4440</v>
          </cell>
          <cell r="O5075">
            <v>6837.6</v>
          </cell>
        </row>
        <row r="5076">
          <cell r="F5076">
            <v>11</v>
          </cell>
          <cell r="K5076" t="str">
            <v>B</v>
          </cell>
          <cell r="N5076">
            <v>4720</v>
          </cell>
          <cell r="O5076">
            <v>7268.8</v>
          </cell>
        </row>
        <row r="5077">
          <cell r="F5077">
            <v>11</v>
          </cell>
          <cell r="K5077" t="str">
            <v>A</v>
          </cell>
          <cell r="N5077">
            <v>7120</v>
          </cell>
          <cell r="O5077">
            <v>10964.800000000001</v>
          </cell>
        </row>
        <row r="5078">
          <cell r="F5078">
            <v>108</v>
          </cell>
          <cell r="K5078" t="str">
            <v>A</v>
          </cell>
          <cell r="N5078">
            <v>5355</v>
          </cell>
          <cell r="O5078">
            <v>8246.7000000000007</v>
          </cell>
        </row>
        <row r="5079">
          <cell r="F5079">
            <v>108</v>
          </cell>
          <cell r="K5079" t="str">
            <v>A</v>
          </cell>
          <cell r="N5079">
            <v>11495</v>
          </cell>
          <cell r="O5079">
            <v>17702.3</v>
          </cell>
        </row>
        <row r="5080">
          <cell r="F5080">
            <v>11</v>
          </cell>
          <cell r="K5080" t="str">
            <v>B</v>
          </cell>
          <cell r="N5080">
            <v>3452</v>
          </cell>
          <cell r="O5080">
            <v>5316.08</v>
          </cell>
        </row>
        <row r="5081">
          <cell r="F5081">
            <v>112</v>
          </cell>
          <cell r="K5081" t="str">
            <v>A</v>
          </cell>
          <cell r="N5081">
            <v>3883.5</v>
          </cell>
          <cell r="O5081">
            <v>5980.59</v>
          </cell>
        </row>
        <row r="5082">
          <cell r="F5082">
            <v>108</v>
          </cell>
          <cell r="K5082" t="str">
            <v>A</v>
          </cell>
          <cell r="N5082">
            <v>2975</v>
          </cell>
          <cell r="O5082">
            <v>4581.5</v>
          </cell>
        </row>
        <row r="5083">
          <cell r="F5083">
            <v>108</v>
          </cell>
          <cell r="K5083" t="str">
            <v>A</v>
          </cell>
          <cell r="N5083">
            <v>3125</v>
          </cell>
          <cell r="O5083">
            <v>4812.5</v>
          </cell>
        </row>
        <row r="5084">
          <cell r="F5084">
            <v>11</v>
          </cell>
          <cell r="K5084" t="str">
            <v>B</v>
          </cell>
          <cell r="N5084">
            <v>2360</v>
          </cell>
          <cell r="O5084">
            <v>3634.4</v>
          </cell>
        </row>
        <row r="5085">
          <cell r="F5085">
            <v>11</v>
          </cell>
          <cell r="K5085" t="str">
            <v>A</v>
          </cell>
          <cell r="N5085">
            <v>2380</v>
          </cell>
          <cell r="O5085">
            <v>3665.2000000000003</v>
          </cell>
        </row>
        <row r="5086">
          <cell r="F5086">
            <v>11</v>
          </cell>
          <cell r="K5086" t="str">
            <v>B</v>
          </cell>
          <cell r="N5086">
            <v>2240</v>
          </cell>
          <cell r="O5086">
            <v>3449.6</v>
          </cell>
        </row>
        <row r="5087">
          <cell r="F5087">
            <v>112</v>
          </cell>
          <cell r="K5087" t="str">
            <v>A</v>
          </cell>
          <cell r="N5087">
            <v>1920</v>
          </cell>
          <cell r="O5087">
            <v>2956.8</v>
          </cell>
        </row>
        <row r="5088">
          <cell r="F5088">
            <v>11</v>
          </cell>
          <cell r="K5088" t="str">
            <v>A</v>
          </cell>
          <cell r="N5088">
            <v>2660</v>
          </cell>
          <cell r="O5088">
            <v>4096.4000000000005</v>
          </cell>
        </row>
        <row r="5089">
          <cell r="F5089">
            <v>11</v>
          </cell>
          <cell r="K5089" t="str">
            <v>A</v>
          </cell>
          <cell r="N5089">
            <v>2400</v>
          </cell>
          <cell r="O5089">
            <v>3696</v>
          </cell>
        </row>
        <row r="5090">
          <cell r="F5090">
            <v>11</v>
          </cell>
          <cell r="K5090" t="str">
            <v>A</v>
          </cell>
          <cell r="N5090">
            <v>2660</v>
          </cell>
          <cell r="O5090">
            <v>4096.4000000000005</v>
          </cell>
        </row>
        <row r="5091">
          <cell r="F5091">
            <v>11</v>
          </cell>
          <cell r="K5091" t="str">
            <v>B</v>
          </cell>
          <cell r="N5091">
            <v>2220</v>
          </cell>
          <cell r="O5091">
            <v>3418.8</v>
          </cell>
        </row>
        <row r="5092">
          <cell r="F5092">
            <v>11</v>
          </cell>
          <cell r="K5092" t="str">
            <v>B</v>
          </cell>
          <cell r="N5092">
            <v>2360</v>
          </cell>
          <cell r="O5092">
            <v>3634.4</v>
          </cell>
        </row>
        <row r="5093">
          <cell r="F5093">
            <v>11</v>
          </cell>
          <cell r="K5093" t="str">
            <v>A</v>
          </cell>
          <cell r="N5093">
            <v>3560</v>
          </cell>
          <cell r="O5093">
            <v>5482.4000000000005</v>
          </cell>
        </row>
        <row r="5094">
          <cell r="F5094">
            <v>108</v>
          </cell>
          <cell r="K5094" t="str">
            <v>A</v>
          </cell>
          <cell r="N5094">
            <v>2975</v>
          </cell>
          <cell r="O5094">
            <v>4581.5</v>
          </cell>
        </row>
        <row r="5095">
          <cell r="F5095">
            <v>11</v>
          </cell>
          <cell r="K5095" t="str">
            <v>A</v>
          </cell>
          <cell r="N5095">
            <v>2420</v>
          </cell>
          <cell r="O5095">
            <v>3726.8</v>
          </cell>
        </row>
        <row r="5096">
          <cell r="F5096">
            <v>15</v>
          </cell>
          <cell r="K5096" t="str">
            <v>A</v>
          </cell>
          <cell r="N5096">
            <v>3452</v>
          </cell>
          <cell r="O5096">
            <v>5316.08</v>
          </cell>
        </row>
        <row r="5097">
          <cell r="F5097">
            <v>15</v>
          </cell>
          <cell r="K5097" t="str">
            <v>A</v>
          </cell>
          <cell r="N5097">
            <v>2560</v>
          </cell>
          <cell r="O5097">
            <v>3942.4</v>
          </cell>
        </row>
        <row r="5098">
          <cell r="F5098">
            <v>11</v>
          </cell>
          <cell r="K5098" t="str">
            <v>B</v>
          </cell>
          <cell r="N5098">
            <v>6904</v>
          </cell>
          <cell r="O5098">
            <v>10632.16</v>
          </cell>
        </row>
        <row r="5099">
          <cell r="F5099">
            <v>109</v>
          </cell>
          <cell r="K5099" t="str">
            <v>A</v>
          </cell>
          <cell r="N5099">
            <v>5178</v>
          </cell>
          <cell r="O5099">
            <v>7974.12</v>
          </cell>
        </row>
        <row r="5100">
          <cell r="F5100">
            <v>108</v>
          </cell>
          <cell r="K5100" t="str">
            <v>A</v>
          </cell>
          <cell r="N5100">
            <v>9520</v>
          </cell>
          <cell r="O5100">
            <v>14660.800000000001</v>
          </cell>
        </row>
        <row r="5101">
          <cell r="F5101">
            <v>108</v>
          </cell>
          <cell r="K5101" t="str">
            <v>A</v>
          </cell>
          <cell r="N5101">
            <v>10000</v>
          </cell>
          <cell r="O5101">
            <v>15400</v>
          </cell>
        </row>
        <row r="5102">
          <cell r="F5102">
            <v>70</v>
          </cell>
          <cell r="K5102" t="str">
            <v>B</v>
          </cell>
          <cell r="N5102">
            <v>5015</v>
          </cell>
          <cell r="O5102">
            <v>7723.1</v>
          </cell>
        </row>
        <row r="5103">
          <cell r="F5103">
            <v>108</v>
          </cell>
          <cell r="K5103" t="str">
            <v>A</v>
          </cell>
          <cell r="N5103">
            <v>5355</v>
          </cell>
          <cell r="O5103">
            <v>8246.7000000000007</v>
          </cell>
        </row>
        <row r="5104">
          <cell r="F5104">
            <v>11</v>
          </cell>
          <cell r="K5104" t="str">
            <v>B</v>
          </cell>
          <cell r="N5104">
            <v>4480</v>
          </cell>
          <cell r="O5104">
            <v>6899.2</v>
          </cell>
        </row>
        <row r="5105">
          <cell r="F5105">
            <v>109</v>
          </cell>
          <cell r="K5105" t="str">
            <v>A</v>
          </cell>
          <cell r="N5105">
            <v>3840</v>
          </cell>
          <cell r="O5105">
            <v>5913.6</v>
          </cell>
        </row>
        <row r="5106">
          <cell r="F5106">
            <v>109</v>
          </cell>
          <cell r="K5106" t="str">
            <v>A</v>
          </cell>
          <cell r="N5106">
            <v>7980</v>
          </cell>
          <cell r="O5106">
            <v>12289.2</v>
          </cell>
        </row>
        <row r="5107">
          <cell r="F5107">
            <v>109</v>
          </cell>
          <cell r="K5107" t="str">
            <v>A</v>
          </cell>
          <cell r="N5107">
            <v>7200</v>
          </cell>
          <cell r="O5107">
            <v>11088</v>
          </cell>
        </row>
        <row r="5108">
          <cell r="F5108">
            <v>108</v>
          </cell>
          <cell r="K5108" t="str">
            <v>A</v>
          </cell>
          <cell r="N5108">
            <v>5985</v>
          </cell>
          <cell r="O5108">
            <v>9216.9</v>
          </cell>
        </row>
        <row r="5109">
          <cell r="F5109">
            <v>11</v>
          </cell>
          <cell r="K5109" t="str">
            <v>B</v>
          </cell>
          <cell r="N5109">
            <v>4440</v>
          </cell>
          <cell r="O5109">
            <v>6837.6</v>
          </cell>
        </row>
        <row r="5110">
          <cell r="F5110">
            <v>11</v>
          </cell>
          <cell r="K5110" t="str">
            <v>B</v>
          </cell>
          <cell r="N5110">
            <v>4720</v>
          </cell>
          <cell r="O5110">
            <v>7268.8</v>
          </cell>
        </row>
        <row r="5111">
          <cell r="F5111">
            <v>11</v>
          </cell>
          <cell r="K5111" t="str">
            <v>A</v>
          </cell>
          <cell r="N5111">
            <v>7120</v>
          </cell>
          <cell r="O5111">
            <v>10964.800000000001</v>
          </cell>
        </row>
        <row r="5112">
          <cell r="F5112">
            <v>108</v>
          </cell>
          <cell r="K5112" t="str">
            <v>A</v>
          </cell>
          <cell r="N5112">
            <v>5355</v>
          </cell>
          <cell r="O5112">
            <v>8246.7000000000007</v>
          </cell>
        </row>
        <row r="5113">
          <cell r="F5113">
            <v>108</v>
          </cell>
          <cell r="K5113" t="str">
            <v>A</v>
          </cell>
          <cell r="N5113">
            <v>5445</v>
          </cell>
          <cell r="O5113">
            <v>8385.3000000000011</v>
          </cell>
        </row>
        <row r="5114">
          <cell r="F5114">
            <v>15</v>
          </cell>
          <cell r="K5114" t="str">
            <v>A</v>
          </cell>
          <cell r="N5114">
            <v>6041</v>
          </cell>
          <cell r="O5114">
            <v>9303.14</v>
          </cell>
        </row>
        <row r="5115">
          <cell r="F5115">
            <v>15</v>
          </cell>
          <cell r="K5115" t="str">
            <v>A</v>
          </cell>
          <cell r="N5115">
            <v>3840</v>
          </cell>
          <cell r="O5115">
            <v>5913.6</v>
          </cell>
        </row>
        <row r="5116">
          <cell r="F5116">
            <v>70</v>
          </cell>
          <cell r="K5116" t="str">
            <v>B</v>
          </cell>
          <cell r="N5116">
            <v>3452</v>
          </cell>
          <cell r="O5116">
            <v>5316.08</v>
          </cell>
        </row>
        <row r="5117">
          <cell r="F5117">
            <v>15</v>
          </cell>
          <cell r="K5117" t="str">
            <v>A</v>
          </cell>
          <cell r="N5117">
            <v>2589</v>
          </cell>
          <cell r="O5117">
            <v>3987.06</v>
          </cell>
        </row>
        <row r="5118">
          <cell r="F5118">
            <v>123</v>
          </cell>
          <cell r="K5118" t="str">
            <v>A</v>
          </cell>
          <cell r="N5118">
            <v>5355</v>
          </cell>
          <cell r="O5118">
            <v>8246.7000000000007</v>
          </cell>
        </row>
        <row r="5119">
          <cell r="F5119">
            <v>123</v>
          </cell>
          <cell r="K5119" t="str">
            <v>A</v>
          </cell>
          <cell r="N5119">
            <v>5625</v>
          </cell>
          <cell r="O5119">
            <v>8662.5</v>
          </cell>
        </row>
        <row r="5120">
          <cell r="F5120">
            <v>70</v>
          </cell>
          <cell r="K5120" t="str">
            <v>B</v>
          </cell>
          <cell r="N5120">
            <v>3540</v>
          </cell>
          <cell r="O5120">
            <v>5451.6</v>
          </cell>
        </row>
        <row r="5121">
          <cell r="F5121">
            <v>123</v>
          </cell>
          <cell r="K5121" t="str">
            <v>A</v>
          </cell>
          <cell r="N5121">
            <v>5355</v>
          </cell>
          <cell r="O5121">
            <v>8246.7000000000007</v>
          </cell>
        </row>
        <row r="5122">
          <cell r="F5122">
            <v>13</v>
          </cell>
          <cell r="K5122" t="str">
            <v>B</v>
          </cell>
          <cell r="N5122">
            <v>4760</v>
          </cell>
          <cell r="O5122">
            <v>7330.4000000000005</v>
          </cell>
        </row>
        <row r="5123">
          <cell r="F5123">
            <v>15</v>
          </cell>
          <cell r="K5123" t="str">
            <v>A</v>
          </cell>
          <cell r="N5123">
            <v>960</v>
          </cell>
          <cell r="O5123">
            <v>1478.4</v>
          </cell>
        </row>
        <row r="5124">
          <cell r="F5124">
            <v>11</v>
          </cell>
          <cell r="K5124" t="str">
            <v>A</v>
          </cell>
          <cell r="N5124">
            <v>5320</v>
          </cell>
          <cell r="O5124">
            <v>8192.8000000000011</v>
          </cell>
        </row>
        <row r="5125">
          <cell r="F5125">
            <v>109</v>
          </cell>
          <cell r="K5125" t="str">
            <v>A</v>
          </cell>
          <cell r="N5125">
            <v>6000</v>
          </cell>
          <cell r="O5125">
            <v>9240</v>
          </cell>
        </row>
        <row r="5126">
          <cell r="F5126">
            <v>108</v>
          </cell>
          <cell r="K5126" t="str">
            <v>A</v>
          </cell>
          <cell r="N5126">
            <v>5985</v>
          </cell>
          <cell r="O5126">
            <v>9216.9</v>
          </cell>
        </row>
        <row r="5127">
          <cell r="F5127">
            <v>11</v>
          </cell>
          <cell r="K5127" t="str">
            <v>B</v>
          </cell>
          <cell r="N5127">
            <v>4440</v>
          </cell>
          <cell r="O5127">
            <v>6837.6</v>
          </cell>
        </row>
        <row r="5128">
          <cell r="F5128">
            <v>11</v>
          </cell>
          <cell r="K5128" t="str">
            <v>B</v>
          </cell>
          <cell r="N5128">
            <v>4720</v>
          </cell>
          <cell r="O5128">
            <v>7268.8</v>
          </cell>
        </row>
        <row r="5129">
          <cell r="F5129">
            <v>11</v>
          </cell>
          <cell r="K5129" t="str">
            <v>A</v>
          </cell>
          <cell r="N5129">
            <v>7120</v>
          </cell>
          <cell r="O5129">
            <v>10964.800000000001</v>
          </cell>
        </row>
        <row r="5130">
          <cell r="F5130">
            <v>123</v>
          </cell>
          <cell r="K5130" t="str">
            <v>A</v>
          </cell>
          <cell r="N5130">
            <v>5355</v>
          </cell>
          <cell r="O5130">
            <v>8246.7000000000007</v>
          </cell>
        </row>
        <row r="5131">
          <cell r="F5131">
            <v>108</v>
          </cell>
          <cell r="K5131" t="str">
            <v>A</v>
          </cell>
          <cell r="N5131">
            <v>5445</v>
          </cell>
          <cell r="O5131">
            <v>8385.3000000000011</v>
          </cell>
        </row>
        <row r="5132">
          <cell r="F5132">
            <v>14</v>
          </cell>
          <cell r="K5132" t="str">
            <v>B</v>
          </cell>
          <cell r="N5132">
            <v>3452</v>
          </cell>
          <cell r="O5132">
            <v>5316.08</v>
          </cell>
        </row>
        <row r="5133">
          <cell r="F5133">
            <v>14</v>
          </cell>
          <cell r="K5133" t="str">
            <v>B</v>
          </cell>
          <cell r="N5133">
            <v>2065</v>
          </cell>
          <cell r="O5133">
            <v>3180.1</v>
          </cell>
        </row>
        <row r="5134">
          <cell r="F5134">
            <v>109</v>
          </cell>
          <cell r="K5134" t="str">
            <v>A</v>
          </cell>
          <cell r="N5134">
            <v>7767</v>
          </cell>
          <cell r="O5134">
            <v>11961.18</v>
          </cell>
        </row>
        <row r="5135">
          <cell r="F5135">
            <v>109</v>
          </cell>
          <cell r="K5135" t="str">
            <v>A</v>
          </cell>
          <cell r="N5135">
            <v>5760</v>
          </cell>
          <cell r="O5135">
            <v>8870.4</v>
          </cell>
        </row>
        <row r="5136">
          <cell r="F5136">
            <v>14</v>
          </cell>
          <cell r="K5136" t="str">
            <v>B</v>
          </cell>
          <cell r="N5136">
            <v>6904</v>
          </cell>
          <cell r="O5136">
            <v>10632.16</v>
          </cell>
        </row>
        <row r="5137">
          <cell r="F5137">
            <v>15</v>
          </cell>
          <cell r="K5137" t="str">
            <v>A</v>
          </cell>
          <cell r="N5137">
            <v>9493</v>
          </cell>
          <cell r="O5137">
            <v>14619.220000000001</v>
          </cell>
        </row>
        <row r="5138">
          <cell r="F5138">
            <v>108</v>
          </cell>
          <cell r="K5138" t="str">
            <v>A</v>
          </cell>
          <cell r="N5138">
            <v>8330</v>
          </cell>
          <cell r="O5138">
            <v>12828.2</v>
          </cell>
        </row>
        <row r="5139">
          <cell r="F5139">
            <v>108</v>
          </cell>
          <cell r="K5139" t="str">
            <v>A</v>
          </cell>
          <cell r="N5139">
            <v>8750</v>
          </cell>
          <cell r="O5139">
            <v>13475</v>
          </cell>
        </row>
        <row r="5140">
          <cell r="F5140">
            <v>14</v>
          </cell>
          <cell r="K5140" t="str">
            <v>B</v>
          </cell>
          <cell r="N5140">
            <v>5310</v>
          </cell>
          <cell r="O5140">
            <v>8177.4000000000005</v>
          </cell>
        </row>
        <row r="5141">
          <cell r="F5141">
            <v>123</v>
          </cell>
          <cell r="K5141" t="str">
            <v>A</v>
          </cell>
          <cell r="N5141">
            <v>5355</v>
          </cell>
          <cell r="O5141">
            <v>8246.7000000000007</v>
          </cell>
        </row>
        <row r="5142">
          <cell r="F5142">
            <v>13</v>
          </cell>
          <cell r="K5142" t="str">
            <v>B</v>
          </cell>
          <cell r="N5142">
            <v>4480</v>
          </cell>
          <cell r="O5142">
            <v>6899.2</v>
          </cell>
        </row>
        <row r="5143">
          <cell r="F5143">
            <v>15</v>
          </cell>
          <cell r="K5143" t="str">
            <v>A</v>
          </cell>
          <cell r="N5143">
            <v>6720</v>
          </cell>
          <cell r="O5143">
            <v>10348.800000000001</v>
          </cell>
        </row>
        <row r="5144">
          <cell r="F5144">
            <v>109</v>
          </cell>
          <cell r="K5144" t="str">
            <v>A</v>
          </cell>
          <cell r="N5144">
            <v>6982.5</v>
          </cell>
          <cell r="O5144">
            <v>10753.050000000001</v>
          </cell>
        </row>
        <row r="5145">
          <cell r="F5145">
            <v>109</v>
          </cell>
          <cell r="K5145" t="str">
            <v>A</v>
          </cell>
          <cell r="N5145">
            <v>6300</v>
          </cell>
          <cell r="O5145">
            <v>9702</v>
          </cell>
        </row>
        <row r="5146">
          <cell r="F5146">
            <v>108</v>
          </cell>
          <cell r="K5146" t="str">
            <v>A</v>
          </cell>
          <cell r="N5146">
            <v>9310</v>
          </cell>
          <cell r="O5146">
            <v>14337.4</v>
          </cell>
        </row>
        <row r="5147">
          <cell r="F5147">
            <v>11</v>
          </cell>
          <cell r="K5147" t="str">
            <v>B</v>
          </cell>
          <cell r="N5147">
            <v>4440</v>
          </cell>
          <cell r="O5147">
            <v>6837.6</v>
          </cell>
        </row>
        <row r="5148">
          <cell r="F5148">
            <v>11</v>
          </cell>
          <cell r="K5148" t="str">
            <v>B</v>
          </cell>
          <cell r="N5148">
            <v>4720</v>
          </cell>
          <cell r="O5148">
            <v>7268.8</v>
          </cell>
        </row>
        <row r="5149">
          <cell r="F5149">
            <v>11</v>
          </cell>
          <cell r="K5149" t="str">
            <v>A</v>
          </cell>
          <cell r="N5149">
            <v>7120</v>
          </cell>
          <cell r="O5149">
            <v>10964.800000000001</v>
          </cell>
        </row>
        <row r="5150">
          <cell r="F5150">
            <v>123</v>
          </cell>
          <cell r="K5150" t="str">
            <v>A</v>
          </cell>
          <cell r="N5150">
            <v>5355</v>
          </cell>
          <cell r="O5150">
            <v>8246.7000000000007</v>
          </cell>
        </row>
        <row r="5151">
          <cell r="F5151">
            <v>108</v>
          </cell>
          <cell r="K5151" t="str">
            <v>A</v>
          </cell>
          <cell r="N5151">
            <v>8470</v>
          </cell>
          <cell r="O5151">
            <v>13043.800000000001</v>
          </cell>
        </row>
        <row r="5152">
          <cell r="F5152">
            <v>14</v>
          </cell>
          <cell r="K5152" t="str">
            <v>B</v>
          </cell>
          <cell r="N5152">
            <v>6904</v>
          </cell>
          <cell r="O5152">
            <v>10632.16</v>
          </cell>
        </row>
        <row r="5153">
          <cell r="F5153">
            <v>15</v>
          </cell>
          <cell r="K5153" t="str">
            <v>A</v>
          </cell>
          <cell r="N5153">
            <v>11219</v>
          </cell>
          <cell r="O5153">
            <v>17277.260000000002</v>
          </cell>
        </row>
        <row r="5154">
          <cell r="F5154">
            <v>108</v>
          </cell>
          <cell r="K5154" t="str">
            <v>A</v>
          </cell>
          <cell r="N5154">
            <v>5355</v>
          </cell>
          <cell r="O5154">
            <v>8246.7000000000007</v>
          </cell>
        </row>
        <row r="5155">
          <cell r="F5155">
            <v>11</v>
          </cell>
          <cell r="K5155" t="str">
            <v>A</v>
          </cell>
          <cell r="N5155">
            <v>5000</v>
          </cell>
          <cell r="O5155">
            <v>7700</v>
          </cell>
        </row>
        <row r="5156">
          <cell r="F5156">
            <v>14</v>
          </cell>
          <cell r="K5156" t="str">
            <v>B</v>
          </cell>
          <cell r="N5156">
            <v>5310</v>
          </cell>
          <cell r="O5156">
            <v>8177.4000000000005</v>
          </cell>
        </row>
        <row r="5157">
          <cell r="F5157">
            <v>108</v>
          </cell>
          <cell r="K5157" t="str">
            <v>A</v>
          </cell>
          <cell r="N5157">
            <v>5355</v>
          </cell>
          <cell r="O5157">
            <v>8246.7000000000007</v>
          </cell>
        </row>
        <row r="5158">
          <cell r="F5158">
            <v>14</v>
          </cell>
          <cell r="K5158" t="str">
            <v>B</v>
          </cell>
          <cell r="N5158">
            <v>4480</v>
          </cell>
          <cell r="O5158">
            <v>6899.2</v>
          </cell>
        </row>
        <row r="5159">
          <cell r="F5159">
            <v>15</v>
          </cell>
          <cell r="K5159" t="str">
            <v>A</v>
          </cell>
          <cell r="N5159">
            <v>5760</v>
          </cell>
          <cell r="O5159">
            <v>8870.4</v>
          </cell>
        </row>
        <row r="5160">
          <cell r="F5160">
            <v>109</v>
          </cell>
          <cell r="K5160" t="str">
            <v>A</v>
          </cell>
          <cell r="N5160">
            <v>5985</v>
          </cell>
          <cell r="O5160">
            <v>9216.9</v>
          </cell>
        </row>
        <row r="5161">
          <cell r="F5161">
            <v>109</v>
          </cell>
          <cell r="K5161" t="str">
            <v>A</v>
          </cell>
          <cell r="N5161">
            <v>5400</v>
          </cell>
          <cell r="O5161">
            <v>8316</v>
          </cell>
        </row>
        <row r="5162">
          <cell r="F5162">
            <v>108</v>
          </cell>
          <cell r="K5162" t="str">
            <v>A</v>
          </cell>
          <cell r="N5162">
            <v>5985</v>
          </cell>
          <cell r="O5162">
            <v>9216.9</v>
          </cell>
        </row>
        <row r="5163">
          <cell r="F5163">
            <v>11</v>
          </cell>
          <cell r="K5163" t="str">
            <v>A</v>
          </cell>
          <cell r="N5163">
            <v>7120</v>
          </cell>
          <cell r="O5163">
            <v>10964.800000000001</v>
          </cell>
        </row>
        <row r="5164">
          <cell r="F5164">
            <v>108</v>
          </cell>
          <cell r="K5164" t="str">
            <v>A</v>
          </cell>
          <cell r="N5164">
            <v>5355</v>
          </cell>
          <cell r="O5164">
            <v>8246.7000000000007</v>
          </cell>
        </row>
        <row r="5165">
          <cell r="F5165">
            <v>108</v>
          </cell>
          <cell r="K5165" t="str">
            <v>A</v>
          </cell>
          <cell r="N5165">
            <v>5445</v>
          </cell>
          <cell r="O5165">
            <v>8385.3000000000011</v>
          </cell>
        </row>
        <row r="5166">
          <cell r="F5166">
            <v>64</v>
          </cell>
          <cell r="K5166" t="str">
            <v>B</v>
          </cell>
          <cell r="N5166">
            <v>6904</v>
          </cell>
          <cell r="O5166">
            <v>10632.16</v>
          </cell>
        </row>
        <row r="5167">
          <cell r="F5167">
            <v>64</v>
          </cell>
          <cell r="K5167" t="str">
            <v>A</v>
          </cell>
          <cell r="N5167">
            <v>6904</v>
          </cell>
          <cell r="O5167">
            <v>10632.16</v>
          </cell>
        </row>
        <row r="5168">
          <cell r="F5168">
            <v>64</v>
          </cell>
          <cell r="K5168" t="str">
            <v>A</v>
          </cell>
          <cell r="N5168">
            <v>4760</v>
          </cell>
          <cell r="O5168">
            <v>7330.4000000000005</v>
          </cell>
        </row>
        <row r="5169">
          <cell r="F5169">
            <v>64</v>
          </cell>
          <cell r="K5169" t="str">
            <v>A</v>
          </cell>
          <cell r="N5169">
            <v>5000</v>
          </cell>
          <cell r="O5169">
            <v>7700</v>
          </cell>
        </row>
        <row r="5170">
          <cell r="F5170">
            <v>64</v>
          </cell>
          <cell r="K5170" t="str">
            <v>B</v>
          </cell>
          <cell r="N5170">
            <v>4720</v>
          </cell>
          <cell r="O5170">
            <v>7268.8</v>
          </cell>
        </row>
        <row r="5171">
          <cell r="F5171">
            <v>64</v>
          </cell>
          <cell r="K5171" t="str">
            <v>A</v>
          </cell>
          <cell r="N5171">
            <v>4760</v>
          </cell>
          <cell r="O5171">
            <v>7330.4000000000005</v>
          </cell>
        </row>
        <row r="5172">
          <cell r="F5172">
            <v>64</v>
          </cell>
          <cell r="K5172" t="str">
            <v>B</v>
          </cell>
          <cell r="N5172">
            <v>4480</v>
          </cell>
          <cell r="O5172">
            <v>6899.2</v>
          </cell>
        </row>
        <row r="5173">
          <cell r="F5173">
            <v>64</v>
          </cell>
          <cell r="K5173" t="str">
            <v>A</v>
          </cell>
          <cell r="N5173">
            <v>5120</v>
          </cell>
          <cell r="O5173">
            <v>7884.8</v>
          </cell>
        </row>
        <row r="5174">
          <cell r="F5174">
            <v>64</v>
          </cell>
          <cell r="K5174" t="str">
            <v>A</v>
          </cell>
          <cell r="N5174">
            <v>5320</v>
          </cell>
          <cell r="O5174">
            <v>8192.8000000000011</v>
          </cell>
        </row>
        <row r="5175">
          <cell r="F5175">
            <v>64</v>
          </cell>
          <cell r="K5175" t="str">
            <v>A</v>
          </cell>
          <cell r="N5175">
            <v>4800</v>
          </cell>
          <cell r="O5175">
            <v>7392</v>
          </cell>
        </row>
        <row r="5176">
          <cell r="F5176">
            <v>64</v>
          </cell>
          <cell r="K5176" t="str">
            <v>A</v>
          </cell>
          <cell r="N5176">
            <v>5320</v>
          </cell>
          <cell r="O5176">
            <v>8192.8000000000011</v>
          </cell>
        </row>
        <row r="5177">
          <cell r="F5177">
            <v>64</v>
          </cell>
          <cell r="K5177" t="str">
            <v>A</v>
          </cell>
          <cell r="N5177">
            <v>7120</v>
          </cell>
          <cell r="O5177">
            <v>10964.800000000001</v>
          </cell>
        </row>
        <row r="5178">
          <cell r="F5178">
            <v>64</v>
          </cell>
          <cell r="K5178" t="str">
            <v>A</v>
          </cell>
          <cell r="N5178">
            <v>4760</v>
          </cell>
          <cell r="O5178">
            <v>7330.4000000000005</v>
          </cell>
        </row>
        <row r="5179">
          <cell r="F5179">
            <v>64</v>
          </cell>
          <cell r="K5179" t="str">
            <v>A</v>
          </cell>
          <cell r="N5179">
            <v>4840</v>
          </cell>
          <cell r="O5179">
            <v>7453.6</v>
          </cell>
        </row>
        <row r="5180">
          <cell r="F5180">
            <v>108</v>
          </cell>
          <cell r="K5180" t="str">
            <v>A</v>
          </cell>
          <cell r="N5180">
            <v>2589</v>
          </cell>
          <cell r="O5180">
            <v>3987.06</v>
          </cell>
        </row>
        <row r="5181">
          <cell r="F5181">
            <v>108</v>
          </cell>
          <cell r="K5181" t="str">
            <v>A</v>
          </cell>
          <cell r="N5181">
            <v>1920</v>
          </cell>
          <cell r="O5181">
            <v>2956.8</v>
          </cell>
        </row>
        <row r="5182">
          <cell r="F5182">
            <v>108</v>
          </cell>
          <cell r="K5182" t="str">
            <v>A</v>
          </cell>
          <cell r="N5182">
            <v>1800</v>
          </cell>
          <cell r="O5182">
            <v>2772</v>
          </cell>
        </row>
        <row r="5183">
          <cell r="F5183">
            <v>14</v>
          </cell>
          <cell r="K5183" t="str">
            <v>A</v>
          </cell>
          <cell r="N5183">
            <v>1726</v>
          </cell>
          <cell r="O5183">
            <v>2658.04</v>
          </cell>
        </row>
        <row r="5184">
          <cell r="F5184">
            <v>14</v>
          </cell>
          <cell r="K5184" t="str">
            <v>A</v>
          </cell>
          <cell r="N5184">
            <v>1280</v>
          </cell>
          <cell r="O5184">
            <v>1971.2</v>
          </cell>
        </row>
        <row r="5185">
          <cell r="F5185">
            <v>14</v>
          </cell>
          <cell r="K5185" t="str">
            <v>A</v>
          </cell>
          <cell r="N5185">
            <v>1200</v>
          </cell>
          <cell r="O5185">
            <v>1848</v>
          </cell>
        </row>
        <row r="5186">
          <cell r="F5186">
            <v>14</v>
          </cell>
          <cell r="K5186" t="str">
            <v>B</v>
          </cell>
          <cell r="N5186">
            <v>6904</v>
          </cell>
          <cell r="O5186">
            <v>10632.16</v>
          </cell>
        </row>
        <row r="5187">
          <cell r="F5187">
            <v>15</v>
          </cell>
          <cell r="K5187" t="str">
            <v>A</v>
          </cell>
          <cell r="N5187">
            <v>11650.5</v>
          </cell>
          <cell r="O5187">
            <v>17941.77</v>
          </cell>
        </row>
        <row r="5188">
          <cell r="F5188">
            <v>108</v>
          </cell>
          <cell r="K5188" t="str">
            <v>A</v>
          </cell>
          <cell r="N5188">
            <v>5355</v>
          </cell>
          <cell r="O5188">
            <v>8246.7000000000007</v>
          </cell>
        </row>
        <row r="5189">
          <cell r="F5189">
            <v>108</v>
          </cell>
          <cell r="K5189" t="str">
            <v>A</v>
          </cell>
          <cell r="N5189">
            <v>5625</v>
          </cell>
          <cell r="O5189">
            <v>8662.5</v>
          </cell>
        </row>
        <row r="5190">
          <cell r="F5190">
            <v>80</v>
          </cell>
          <cell r="K5190" t="str">
            <v>B</v>
          </cell>
          <cell r="N5190">
            <v>5310</v>
          </cell>
          <cell r="O5190">
            <v>8177.4000000000005</v>
          </cell>
        </row>
        <row r="5191">
          <cell r="F5191">
            <v>11</v>
          </cell>
          <cell r="K5191" t="str">
            <v>A</v>
          </cell>
          <cell r="N5191">
            <v>4760</v>
          </cell>
          <cell r="O5191">
            <v>7330.4000000000005</v>
          </cell>
        </row>
        <row r="5192">
          <cell r="F5192">
            <v>14</v>
          </cell>
          <cell r="K5192" t="str">
            <v>B</v>
          </cell>
          <cell r="N5192">
            <v>2240</v>
          </cell>
          <cell r="O5192">
            <v>3449.6</v>
          </cell>
        </row>
        <row r="5193">
          <cell r="F5193">
            <v>15</v>
          </cell>
          <cell r="K5193" t="str">
            <v>A</v>
          </cell>
          <cell r="N5193">
            <v>8000</v>
          </cell>
          <cell r="O5193">
            <v>12320</v>
          </cell>
        </row>
        <row r="5194">
          <cell r="F5194">
            <v>109</v>
          </cell>
          <cell r="K5194" t="str">
            <v>A</v>
          </cell>
          <cell r="N5194">
            <v>8312.5</v>
          </cell>
          <cell r="O5194">
            <v>12801.25</v>
          </cell>
        </row>
        <row r="5195">
          <cell r="F5195">
            <v>109</v>
          </cell>
          <cell r="K5195" t="str">
            <v>A</v>
          </cell>
          <cell r="N5195">
            <v>7500</v>
          </cell>
          <cell r="O5195">
            <v>11550</v>
          </cell>
        </row>
        <row r="5196">
          <cell r="F5196">
            <v>11</v>
          </cell>
          <cell r="K5196" t="str">
            <v>A</v>
          </cell>
          <cell r="N5196">
            <v>5320</v>
          </cell>
          <cell r="O5196">
            <v>8192.8000000000011</v>
          </cell>
        </row>
        <row r="5197">
          <cell r="F5197">
            <v>11</v>
          </cell>
          <cell r="K5197" t="str">
            <v>A</v>
          </cell>
          <cell r="N5197">
            <v>7120</v>
          </cell>
          <cell r="O5197">
            <v>10964.800000000001</v>
          </cell>
        </row>
        <row r="5198">
          <cell r="F5198">
            <v>123</v>
          </cell>
          <cell r="K5198" t="str">
            <v>A</v>
          </cell>
          <cell r="N5198">
            <v>5355</v>
          </cell>
          <cell r="O5198">
            <v>8246.7000000000007</v>
          </cell>
        </row>
        <row r="5199">
          <cell r="F5199">
            <v>108</v>
          </cell>
          <cell r="K5199" t="str">
            <v>A</v>
          </cell>
          <cell r="N5199">
            <v>5445</v>
          </cell>
          <cell r="O5199">
            <v>8385.3000000000011</v>
          </cell>
        </row>
        <row r="5200">
          <cell r="F5200">
            <v>10</v>
          </cell>
          <cell r="K5200" t="str">
            <v>B</v>
          </cell>
          <cell r="N5200">
            <v>6904</v>
          </cell>
          <cell r="O5200">
            <v>10632.16</v>
          </cell>
        </row>
        <row r="5201">
          <cell r="F5201">
            <v>15</v>
          </cell>
          <cell r="K5201" t="str">
            <v>A</v>
          </cell>
          <cell r="N5201">
            <v>9493</v>
          </cell>
          <cell r="O5201">
            <v>14619.220000000001</v>
          </cell>
        </row>
        <row r="5202">
          <cell r="F5202">
            <v>21</v>
          </cell>
          <cell r="K5202" t="str">
            <v>A</v>
          </cell>
          <cell r="N5202">
            <v>4760</v>
          </cell>
          <cell r="O5202">
            <v>7330.4000000000005</v>
          </cell>
        </row>
        <row r="5203">
          <cell r="F5203">
            <v>108</v>
          </cell>
          <cell r="K5203" t="str">
            <v>A</v>
          </cell>
          <cell r="N5203">
            <v>5625</v>
          </cell>
          <cell r="O5203">
            <v>8662.5</v>
          </cell>
        </row>
        <row r="5204">
          <cell r="F5204">
            <v>80</v>
          </cell>
          <cell r="K5204" t="str">
            <v>B</v>
          </cell>
          <cell r="N5204">
            <v>5310</v>
          </cell>
          <cell r="O5204">
            <v>8177.4000000000005</v>
          </cell>
        </row>
        <row r="5205">
          <cell r="F5205">
            <v>108</v>
          </cell>
          <cell r="K5205" t="str">
            <v>A</v>
          </cell>
          <cell r="N5205">
            <v>5355</v>
          </cell>
          <cell r="O5205">
            <v>8246.7000000000007</v>
          </cell>
        </row>
        <row r="5206">
          <cell r="F5206">
            <v>80</v>
          </cell>
          <cell r="K5206" t="str">
            <v>B</v>
          </cell>
          <cell r="N5206">
            <v>4200</v>
          </cell>
          <cell r="O5206">
            <v>6468</v>
          </cell>
        </row>
        <row r="5207">
          <cell r="F5207">
            <v>15</v>
          </cell>
          <cell r="K5207" t="str">
            <v>A</v>
          </cell>
          <cell r="N5207">
            <v>5760</v>
          </cell>
          <cell r="O5207">
            <v>8870.4</v>
          </cell>
        </row>
        <row r="5208">
          <cell r="F5208">
            <v>109</v>
          </cell>
          <cell r="K5208" t="str">
            <v>A</v>
          </cell>
          <cell r="N5208">
            <v>5985</v>
          </cell>
          <cell r="O5208">
            <v>9216.9</v>
          </cell>
        </row>
        <row r="5209">
          <cell r="F5209">
            <v>109</v>
          </cell>
          <cell r="K5209" t="str">
            <v>A</v>
          </cell>
          <cell r="N5209">
            <v>5400</v>
          </cell>
          <cell r="O5209">
            <v>8316</v>
          </cell>
        </row>
        <row r="5210">
          <cell r="F5210">
            <v>108</v>
          </cell>
          <cell r="K5210" t="str">
            <v>A</v>
          </cell>
          <cell r="N5210">
            <v>5985</v>
          </cell>
          <cell r="O5210">
            <v>9216.9</v>
          </cell>
        </row>
        <row r="5211">
          <cell r="F5211">
            <v>11</v>
          </cell>
          <cell r="K5211" t="str">
            <v>A</v>
          </cell>
          <cell r="N5211">
            <v>7120</v>
          </cell>
          <cell r="O5211">
            <v>10964.800000000001</v>
          </cell>
        </row>
        <row r="5212">
          <cell r="F5212">
            <v>123</v>
          </cell>
          <cell r="K5212" t="str">
            <v>A</v>
          </cell>
          <cell r="N5212">
            <v>5355</v>
          </cell>
          <cell r="O5212">
            <v>8246.7000000000007</v>
          </cell>
        </row>
        <row r="5213">
          <cell r="F5213">
            <v>108</v>
          </cell>
          <cell r="K5213" t="str">
            <v>A</v>
          </cell>
          <cell r="N5213">
            <v>5445</v>
          </cell>
          <cell r="O5213">
            <v>8385.3000000000011</v>
          </cell>
        </row>
        <row r="5214">
          <cell r="F5214">
            <v>123</v>
          </cell>
          <cell r="K5214" t="str">
            <v>A</v>
          </cell>
          <cell r="N5214">
            <v>5400</v>
          </cell>
          <cell r="O5214">
            <v>8316</v>
          </cell>
        </row>
        <row r="5215">
          <cell r="F5215">
            <v>108</v>
          </cell>
          <cell r="K5215" t="str">
            <v>A</v>
          </cell>
          <cell r="N5215">
            <v>5400</v>
          </cell>
          <cell r="O5215">
            <v>8316</v>
          </cell>
        </row>
        <row r="5216">
          <cell r="F5216">
            <v>10</v>
          </cell>
          <cell r="K5216" t="str">
            <v>B</v>
          </cell>
          <cell r="N5216">
            <v>6904</v>
          </cell>
          <cell r="O5216">
            <v>10632.16</v>
          </cell>
        </row>
        <row r="5217">
          <cell r="F5217">
            <v>15</v>
          </cell>
          <cell r="K5217" t="str">
            <v>A</v>
          </cell>
          <cell r="N5217">
            <v>2589</v>
          </cell>
          <cell r="O5217">
            <v>3987.06</v>
          </cell>
        </row>
        <row r="5218">
          <cell r="F5218">
            <v>108</v>
          </cell>
          <cell r="K5218" t="str">
            <v>A</v>
          </cell>
          <cell r="N5218">
            <v>5355</v>
          </cell>
          <cell r="O5218">
            <v>8246.7000000000007</v>
          </cell>
        </row>
        <row r="5219">
          <cell r="F5219">
            <v>21</v>
          </cell>
          <cell r="K5219" t="str">
            <v>A</v>
          </cell>
          <cell r="N5219">
            <v>5000</v>
          </cell>
          <cell r="O5219">
            <v>7700</v>
          </cell>
        </row>
        <row r="5220">
          <cell r="F5220">
            <v>80</v>
          </cell>
          <cell r="K5220" t="str">
            <v>B</v>
          </cell>
          <cell r="N5220">
            <v>5015</v>
          </cell>
          <cell r="O5220">
            <v>7723.1</v>
          </cell>
        </row>
        <row r="5221">
          <cell r="F5221">
            <v>108</v>
          </cell>
          <cell r="K5221" t="str">
            <v>A</v>
          </cell>
          <cell r="N5221">
            <v>5355</v>
          </cell>
          <cell r="O5221">
            <v>8246.7000000000007</v>
          </cell>
        </row>
        <row r="5222">
          <cell r="F5222">
            <v>80</v>
          </cell>
          <cell r="K5222" t="str">
            <v>B</v>
          </cell>
          <cell r="N5222">
            <v>4480</v>
          </cell>
          <cell r="O5222">
            <v>6899.2</v>
          </cell>
        </row>
        <row r="5223">
          <cell r="F5223">
            <v>15</v>
          </cell>
          <cell r="K5223" t="str">
            <v>A</v>
          </cell>
          <cell r="N5223">
            <v>1920</v>
          </cell>
          <cell r="O5223">
            <v>2956.8</v>
          </cell>
        </row>
        <row r="5224">
          <cell r="F5224">
            <v>109</v>
          </cell>
          <cell r="K5224" t="str">
            <v>A</v>
          </cell>
          <cell r="N5224">
            <v>5985</v>
          </cell>
          <cell r="O5224">
            <v>9216.9</v>
          </cell>
        </row>
        <row r="5225">
          <cell r="F5225">
            <v>109</v>
          </cell>
          <cell r="K5225" t="str">
            <v>A</v>
          </cell>
          <cell r="N5225">
            <v>5400</v>
          </cell>
          <cell r="O5225">
            <v>8316</v>
          </cell>
        </row>
        <row r="5226">
          <cell r="F5226">
            <v>123</v>
          </cell>
          <cell r="K5226" t="str">
            <v>A</v>
          </cell>
          <cell r="N5226">
            <v>5985</v>
          </cell>
          <cell r="O5226">
            <v>9216.9</v>
          </cell>
        </row>
        <row r="5227">
          <cell r="F5227">
            <v>11</v>
          </cell>
          <cell r="K5227" t="str">
            <v>A</v>
          </cell>
          <cell r="N5227">
            <v>7120</v>
          </cell>
          <cell r="O5227">
            <v>10964.800000000001</v>
          </cell>
        </row>
        <row r="5228">
          <cell r="F5228">
            <v>11</v>
          </cell>
          <cell r="K5228" t="str">
            <v>A</v>
          </cell>
          <cell r="N5228">
            <v>4760</v>
          </cell>
          <cell r="O5228">
            <v>7330.4000000000005</v>
          </cell>
        </row>
        <row r="5229">
          <cell r="F5229">
            <v>123</v>
          </cell>
          <cell r="K5229" t="str">
            <v>A</v>
          </cell>
          <cell r="N5229">
            <v>5445</v>
          </cell>
          <cell r="O5229">
            <v>8385.3000000000011</v>
          </cell>
        </row>
        <row r="5230">
          <cell r="F5230">
            <v>108</v>
          </cell>
          <cell r="K5230" t="str">
            <v>A</v>
          </cell>
          <cell r="N5230">
            <v>5400</v>
          </cell>
          <cell r="O5230">
            <v>8316</v>
          </cell>
        </row>
        <row r="5231">
          <cell r="F5231">
            <v>108</v>
          </cell>
          <cell r="K5231" t="str">
            <v>A</v>
          </cell>
          <cell r="N5231">
            <v>5400</v>
          </cell>
          <cell r="O5231">
            <v>8316</v>
          </cell>
        </row>
        <row r="5232">
          <cell r="F5232">
            <v>109</v>
          </cell>
          <cell r="K5232" t="str">
            <v>A</v>
          </cell>
          <cell r="N5232">
            <v>6472.5</v>
          </cell>
          <cell r="O5232">
            <v>9967.65</v>
          </cell>
        </row>
        <row r="5233">
          <cell r="F5233">
            <v>109</v>
          </cell>
          <cell r="K5233" t="str">
            <v>A</v>
          </cell>
          <cell r="N5233">
            <v>3840</v>
          </cell>
          <cell r="O5233">
            <v>5913.6</v>
          </cell>
        </row>
        <row r="5234">
          <cell r="F5234">
            <v>109</v>
          </cell>
          <cell r="K5234" t="str">
            <v>A</v>
          </cell>
          <cell r="N5234">
            <v>9061.5</v>
          </cell>
          <cell r="O5234">
            <v>13954.710000000001</v>
          </cell>
        </row>
        <row r="5235">
          <cell r="F5235">
            <v>11</v>
          </cell>
          <cell r="K5235" t="str">
            <v>A</v>
          </cell>
          <cell r="N5235">
            <v>4760</v>
          </cell>
          <cell r="O5235">
            <v>7330.4000000000005</v>
          </cell>
        </row>
        <row r="5236">
          <cell r="F5236">
            <v>108</v>
          </cell>
          <cell r="K5236" t="str">
            <v>A</v>
          </cell>
          <cell r="N5236">
            <v>5625</v>
          </cell>
          <cell r="O5236">
            <v>8662.5</v>
          </cell>
        </row>
        <row r="5237">
          <cell r="F5237">
            <v>80</v>
          </cell>
          <cell r="K5237" t="str">
            <v>B</v>
          </cell>
          <cell r="N5237">
            <v>5015</v>
          </cell>
          <cell r="O5237">
            <v>7723.1</v>
          </cell>
        </row>
        <row r="5238">
          <cell r="F5238">
            <v>108</v>
          </cell>
          <cell r="K5238" t="str">
            <v>A</v>
          </cell>
          <cell r="N5238">
            <v>5355</v>
          </cell>
          <cell r="O5238">
            <v>8246.7000000000007</v>
          </cell>
        </row>
        <row r="5239">
          <cell r="F5239">
            <v>80</v>
          </cell>
          <cell r="K5239" t="str">
            <v>B</v>
          </cell>
          <cell r="N5239">
            <v>4760</v>
          </cell>
          <cell r="O5239">
            <v>7330.4000000000005</v>
          </cell>
        </row>
        <row r="5240">
          <cell r="F5240">
            <v>108</v>
          </cell>
          <cell r="K5240" t="str">
            <v>A</v>
          </cell>
          <cell r="N5240">
            <v>5760</v>
          </cell>
          <cell r="O5240">
            <v>8870.4</v>
          </cell>
        </row>
        <row r="5241">
          <cell r="F5241">
            <v>109</v>
          </cell>
          <cell r="K5241" t="str">
            <v>A</v>
          </cell>
          <cell r="N5241">
            <v>0</v>
          </cell>
          <cell r="O5241">
            <v>0</v>
          </cell>
        </row>
        <row r="5242">
          <cell r="F5242">
            <v>21</v>
          </cell>
          <cell r="K5242" t="str">
            <v>A</v>
          </cell>
          <cell r="N5242">
            <v>4800</v>
          </cell>
          <cell r="O5242">
            <v>7392</v>
          </cell>
        </row>
        <row r="5243">
          <cell r="F5243">
            <v>108</v>
          </cell>
          <cell r="K5243" t="str">
            <v>A</v>
          </cell>
          <cell r="N5243">
            <v>5985</v>
          </cell>
          <cell r="O5243">
            <v>9216.9</v>
          </cell>
        </row>
        <row r="5244">
          <cell r="F5244">
            <v>11</v>
          </cell>
          <cell r="K5244" t="str">
            <v>A</v>
          </cell>
          <cell r="N5244">
            <v>7120</v>
          </cell>
          <cell r="O5244">
            <v>10964.800000000001</v>
          </cell>
        </row>
        <row r="5245">
          <cell r="F5245">
            <v>108</v>
          </cell>
          <cell r="K5245" t="str">
            <v>A</v>
          </cell>
          <cell r="N5245">
            <v>5355</v>
          </cell>
          <cell r="O5245">
            <v>8246.7000000000007</v>
          </cell>
        </row>
        <row r="5246">
          <cell r="F5246">
            <v>108</v>
          </cell>
          <cell r="K5246" t="str">
            <v>A</v>
          </cell>
          <cell r="N5246">
            <v>5445</v>
          </cell>
          <cell r="O5246">
            <v>8385.3000000000011</v>
          </cell>
        </row>
        <row r="5247">
          <cell r="F5247">
            <v>108</v>
          </cell>
          <cell r="K5247" t="str">
            <v>A</v>
          </cell>
          <cell r="N5247">
            <v>5400</v>
          </cell>
          <cell r="O5247">
            <v>8316</v>
          </cell>
        </row>
        <row r="5248">
          <cell r="F5248">
            <v>108</v>
          </cell>
          <cell r="K5248" t="str">
            <v>A</v>
          </cell>
          <cell r="N5248">
            <v>5400</v>
          </cell>
          <cell r="O5248">
            <v>8316</v>
          </cell>
        </row>
        <row r="5249">
          <cell r="F5249">
            <v>126</v>
          </cell>
          <cell r="K5249" t="str">
            <v>B</v>
          </cell>
          <cell r="N5249">
            <v>6904</v>
          </cell>
          <cell r="O5249">
            <v>10632.16</v>
          </cell>
        </row>
        <row r="5250">
          <cell r="F5250">
            <v>126</v>
          </cell>
          <cell r="K5250" t="str">
            <v>A</v>
          </cell>
          <cell r="N5250">
            <v>4776</v>
          </cell>
          <cell r="O5250">
            <v>7355.04</v>
          </cell>
        </row>
        <row r="5251">
          <cell r="F5251">
            <v>15</v>
          </cell>
          <cell r="K5251" t="str">
            <v>A</v>
          </cell>
          <cell r="N5251">
            <v>9493</v>
          </cell>
          <cell r="O5251">
            <v>14619.220000000001</v>
          </cell>
        </row>
        <row r="5252">
          <cell r="F5252">
            <v>108</v>
          </cell>
          <cell r="K5252" t="str">
            <v>A</v>
          </cell>
          <cell r="N5252">
            <v>5652.5</v>
          </cell>
          <cell r="O5252">
            <v>8704.85</v>
          </cell>
        </row>
        <row r="5253">
          <cell r="F5253">
            <v>108</v>
          </cell>
          <cell r="K5253" t="str">
            <v>A</v>
          </cell>
          <cell r="N5253">
            <v>5937.5</v>
          </cell>
          <cell r="O5253">
            <v>9143.75</v>
          </cell>
        </row>
        <row r="5254">
          <cell r="F5254">
            <v>80</v>
          </cell>
          <cell r="K5254" t="str">
            <v>B</v>
          </cell>
          <cell r="N5254">
            <v>0</v>
          </cell>
          <cell r="O5254">
            <v>0</v>
          </cell>
        </row>
        <row r="5255">
          <cell r="F5255">
            <v>108</v>
          </cell>
          <cell r="K5255" t="str">
            <v>A</v>
          </cell>
          <cell r="N5255">
            <v>5652.5</v>
          </cell>
          <cell r="O5255">
            <v>8704.85</v>
          </cell>
        </row>
        <row r="5256">
          <cell r="F5256">
            <v>80</v>
          </cell>
          <cell r="K5256" t="str">
            <v>B</v>
          </cell>
          <cell r="N5256">
            <v>4760</v>
          </cell>
          <cell r="O5256">
            <v>7330.4000000000005</v>
          </cell>
        </row>
        <row r="5257">
          <cell r="F5257">
            <v>109</v>
          </cell>
          <cell r="K5257" t="str">
            <v>A</v>
          </cell>
          <cell r="N5257">
            <v>6400</v>
          </cell>
          <cell r="O5257">
            <v>9856</v>
          </cell>
        </row>
        <row r="5258">
          <cell r="F5258">
            <v>109</v>
          </cell>
          <cell r="K5258" t="str">
            <v>A</v>
          </cell>
          <cell r="N5258">
            <v>6650</v>
          </cell>
          <cell r="O5258">
            <v>10241</v>
          </cell>
        </row>
        <row r="5259">
          <cell r="F5259">
            <v>15</v>
          </cell>
          <cell r="K5259" t="str">
            <v>A</v>
          </cell>
          <cell r="N5259">
            <v>6000</v>
          </cell>
          <cell r="O5259">
            <v>9240</v>
          </cell>
        </row>
        <row r="5260">
          <cell r="F5260">
            <v>11</v>
          </cell>
          <cell r="K5260" t="str">
            <v>A</v>
          </cell>
          <cell r="N5260">
            <v>5320</v>
          </cell>
          <cell r="O5260">
            <v>8192.8000000000011</v>
          </cell>
        </row>
        <row r="5261">
          <cell r="F5261">
            <v>11</v>
          </cell>
          <cell r="K5261" t="str">
            <v>A</v>
          </cell>
          <cell r="N5261">
            <v>7120</v>
          </cell>
          <cell r="O5261">
            <v>10964.800000000001</v>
          </cell>
        </row>
        <row r="5262">
          <cell r="F5262">
            <v>108</v>
          </cell>
          <cell r="K5262" t="str">
            <v>A</v>
          </cell>
          <cell r="N5262">
            <v>5057.5</v>
          </cell>
          <cell r="O5262">
            <v>7788.55</v>
          </cell>
        </row>
        <row r="5263">
          <cell r="F5263">
            <v>108</v>
          </cell>
          <cell r="K5263" t="str">
            <v>A</v>
          </cell>
          <cell r="N5263">
            <v>5747.5</v>
          </cell>
          <cell r="O5263">
            <v>8851.15</v>
          </cell>
        </row>
        <row r="5264">
          <cell r="F5264">
            <v>108</v>
          </cell>
          <cell r="K5264" t="str">
            <v>A</v>
          </cell>
          <cell r="N5264">
            <v>5700</v>
          </cell>
          <cell r="O5264">
            <v>8778</v>
          </cell>
        </row>
        <row r="5265">
          <cell r="F5265">
            <v>108</v>
          </cell>
          <cell r="K5265" t="str">
            <v>A</v>
          </cell>
          <cell r="N5265">
            <v>5700</v>
          </cell>
          <cell r="O5265">
            <v>8778</v>
          </cell>
        </row>
        <row r="5266">
          <cell r="F5266">
            <v>126</v>
          </cell>
          <cell r="K5266" t="str">
            <v>B</v>
          </cell>
          <cell r="N5266">
            <v>6904</v>
          </cell>
          <cell r="O5266">
            <v>10632.16</v>
          </cell>
        </row>
        <row r="5267">
          <cell r="F5267">
            <v>126</v>
          </cell>
          <cell r="K5267" t="str">
            <v>A</v>
          </cell>
          <cell r="N5267">
            <v>4776</v>
          </cell>
          <cell r="O5267">
            <v>7355.04</v>
          </cell>
        </row>
        <row r="5268">
          <cell r="F5268">
            <v>108</v>
          </cell>
          <cell r="K5268" t="str">
            <v>A</v>
          </cell>
          <cell r="N5268">
            <v>4315</v>
          </cell>
          <cell r="O5268">
            <v>6645.1</v>
          </cell>
        </row>
        <row r="5269">
          <cell r="F5269">
            <v>108</v>
          </cell>
          <cell r="K5269" t="str">
            <v>A</v>
          </cell>
          <cell r="N5269">
            <v>2975</v>
          </cell>
          <cell r="O5269">
            <v>4581.5</v>
          </cell>
        </row>
        <row r="5270">
          <cell r="F5270">
            <v>108</v>
          </cell>
          <cell r="K5270" t="str">
            <v>A</v>
          </cell>
          <cell r="N5270">
            <v>3125</v>
          </cell>
          <cell r="O5270">
            <v>4812.5</v>
          </cell>
        </row>
        <row r="5271">
          <cell r="F5271">
            <v>11</v>
          </cell>
          <cell r="K5271" t="str">
            <v>B</v>
          </cell>
          <cell r="N5271">
            <v>4720</v>
          </cell>
          <cell r="O5271">
            <v>7268.8</v>
          </cell>
        </row>
        <row r="5272">
          <cell r="F5272">
            <v>108</v>
          </cell>
          <cell r="K5272" t="str">
            <v>A</v>
          </cell>
          <cell r="N5272">
            <v>2975</v>
          </cell>
          <cell r="O5272">
            <v>4581.5</v>
          </cell>
        </row>
        <row r="5273">
          <cell r="F5273">
            <v>14</v>
          </cell>
          <cell r="K5273" t="str">
            <v>B</v>
          </cell>
          <cell r="N5273">
            <v>2800</v>
          </cell>
          <cell r="O5273">
            <v>4312</v>
          </cell>
        </row>
        <row r="5274">
          <cell r="F5274">
            <v>108</v>
          </cell>
          <cell r="K5274" t="str">
            <v>A</v>
          </cell>
          <cell r="N5274">
            <v>3200</v>
          </cell>
          <cell r="O5274">
            <v>4928</v>
          </cell>
        </row>
        <row r="5275">
          <cell r="F5275">
            <v>11</v>
          </cell>
          <cell r="K5275" t="str">
            <v>A</v>
          </cell>
          <cell r="N5275">
            <v>3325</v>
          </cell>
          <cell r="O5275">
            <v>5120.5</v>
          </cell>
        </row>
        <row r="5276">
          <cell r="F5276">
            <v>108</v>
          </cell>
          <cell r="K5276" t="str">
            <v>A</v>
          </cell>
          <cell r="N5276">
            <v>3000</v>
          </cell>
          <cell r="O5276">
            <v>4620</v>
          </cell>
        </row>
        <row r="5277">
          <cell r="F5277">
            <v>108</v>
          </cell>
          <cell r="K5277" t="str">
            <v>A</v>
          </cell>
          <cell r="N5277">
            <v>3325</v>
          </cell>
          <cell r="O5277">
            <v>5120.5</v>
          </cell>
        </row>
        <row r="5278">
          <cell r="F5278">
            <v>11</v>
          </cell>
          <cell r="K5278" t="str">
            <v>A</v>
          </cell>
          <cell r="N5278">
            <v>4450</v>
          </cell>
          <cell r="O5278">
            <v>6853</v>
          </cell>
        </row>
        <row r="5279">
          <cell r="F5279">
            <v>11</v>
          </cell>
          <cell r="K5279" t="str">
            <v>A</v>
          </cell>
          <cell r="N5279">
            <v>2975</v>
          </cell>
          <cell r="O5279">
            <v>4581.5</v>
          </cell>
        </row>
        <row r="5280">
          <cell r="F5280">
            <v>108</v>
          </cell>
          <cell r="K5280" t="str">
            <v>A</v>
          </cell>
          <cell r="N5280">
            <v>3025</v>
          </cell>
          <cell r="O5280">
            <v>4658.5</v>
          </cell>
        </row>
        <row r="5281">
          <cell r="F5281">
            <v>108</v>
          </cell>
          <cell r="K5281" t="str">
            <v>A</v>
          </cell>
          <cell r="N5281">
            <v>3000</v>
          </cell>
          <cell r="O5281">
            <v>4620</v>
          </cell>
        </row>
        <row r="5282">
          <cell r="F5282">
            <v>108</v>
          </cell>
          <cell r="K5282" t="str">
            <v>A</v>
          </cell>
          <cell r="N5282">
            <v>3000</v>
          </cell>
          <cell r="O5282">
            <v>4620</v>
          </cell>
        </row>
        <row r="5283">
          <cell r="F5283">
            <v>11</v>
          </cell>
          <cell r="K5283" t="str">
            <v>B</v>
          </cell>
          <cell r="N5283">
            <v>4315</v>
          </cell>
          <cell r="O5283">
            <v>6645.1</v>
          </cell>
        </row>
        <row r="5284">
          <cell r="F5284">
            <v>11</v>
          </cell>
          <cell r="K5284" t="str">
            <v>A</v>
          </cell>
          <cell r="N5284">
            <v>2985</v>
          </cell>
          <cell r="O5284">
            <v>4596.9000000000005</v>
          </cell>
        </row>
        <row r="5285">
          <cell r="F5285">
            <v>14</v>
          </cell>
          <cell r="K5285" t="str">
            <v>B</v>
          </cell>
          <cell r="N5285">
            <v>7592</v>
          </cell>
          <cell r="O5285">
            <v>11691.68</v>
          </cell>
        </row>
        <row r="5286">
          <cell r="F5286">
            <v>124</v>
          </cell>
          <cell r="K5286" t="str">
            <v>A</v>
          </cell>
          <cell r="N5286">
            <v>11388</v>
          </cell>
          <cell r="O5286">
            <v>17537.52</v>
          </cell>
        </row>
        <row r="5287">
          <cell r="F5287">
            <v>15</v>
          </cell>
          <cell r="K5287" t="str">
            <v>A</v>
          </cell>
          <cell r="N5287">
            <v>6600</v>
          </cell>
          <cell r="O5287">
            <v>10164</v>
          </cell>
        </row>
        <row r="5288">
          <cell r="F5288">
            <v>108</v>
          </cell>
          <cell r="K5288" t="str">
            <v>A</v>
          </cell>
          <cell r="N5288">
            <v>6165</v>
          </cell>
          <cell r="O5288">
            <v>9494.1</v>
          </cell>
        </row>
        <row r="5289">
          <cell r="F5289">
            <v>126</v>
          </cell>
          <cell r="K5289" t="str">
            <v>B</v>
          </cell>
          <cell r="N5289">
            <v>5567.5</v>
          </cell>
          <cell r="O5289">
            <v>8573.9500000000007</v>
          </cell>
        </row>
        <row r="5290">
          <cell r="F5290">
            <v>108</v>
          </cell>
          <cell r="K5290" t="str">
            <v>A</v>
          </cell>
          <cell r="N5290">
            <v>5913</v>
          </cell>
          <cell r="O5290">
            <v>9106.02</v>
          </cell>
        </row>
        <row r="5291">
          <cell r="F5291">
            <v>80</v>
          </cell>
          <cell r="K5291" t="str">
            <v>B</v>
          </cell>
          <cell r="N5291">
            <v>5185</v>
          </cell>
          <cell r="O5291">
            <v>7984.9000000000005</v>
          </cell>
        </row>
        <row r="5292">
          <cell r="F5292">
            <v>124</v>
          </cell>
          <cell r="K5292" t="str">
            <v>A</v>
          </cell>
          <cell r="N5292">
            <v>7050</v>
          </cell>
          <cell r="O5292">
            <v>10857</v>
          </cell>
        </row>
        <row r="5293">
          <cell r="F5293">
            <v>15</v>
          </cell>
          <cell r="K5293" t="str">
            <v>A</v>
          </cell>
          <cell r="N5293">
            <v>7975</v>
          </cell>
          <cell r="O5293">
            <v>12281.5</v>
          </cell>
        </row>
        <row r="5294">
          <cell r="F5294">
            <v>124</v>
          </cell>
          <cell r="K5294" t="str">
            <v>A</v>
          </cell>
          <cell r="N5294">
            <v>6750</v>
          </cell>
          <cell r="O5294">
            <v>10395</v>
          </cell>
        </row>
        <row r="5295">
          <cell r="F5295">
            <v>108</v>
          </cell>
          <cell r="K5295" t="str">
            <v>A</v>
          </cell>
          <cell r="N5295">
            <v>6525</v>
          </cell>
          <cell r="O5295">
            <v>10048.5</v>
          </cell>
        </row>
        <row r="5296">
          <cell r="F5296">
            <v>11</v>
          </cell>
          <cell r="K5296" t="str">
            <v>A</v>
          </cell>
          <cell r="N5296">
            <v>7280</v>
          </cell>
          <cell r="O5296">
            <v>11211.2</v>
          </cell>
        </row>
        <row r="5297">
          <cell r="F5297">
            <v>108</v>
          </cell>
          <cell r="K5297" t="str">
            <v>A</v>
          </cell>
          <cell r="N5297">
            <v>5895</v>
          </cell>
          <cell r="O5297">
            <v>9078.3000000000011</v>
          </cell>
        </row>
        <row r="5298">
          <cell r="F5298">
            <v>108</v>
          </cell>
          <cell r="K5298" t="str">
            <v>A</v>
          </cell>
          <cell r="N5298">
            <v>6210</v>
          </cell>
          <cell r="O5298">
            <v>9563.4</v>
          </cell>
        </row>
        <row r="5299">
          <cell r="F5299">
            <v>11</v>
          </cell>
          <cell r="K5299" t="str">
            <v>A</v>
          </cell>
          <cell r="N5299">
            <v>5240</v>
          </cell>
          <cell r="O5299">
            <v>8069.6</v>
          </cell>
        </row>
        <row r="5300">
          <cell r="F5300">
            <v>108</v>
          </cell>
          <cell r="K5300" t="str">
            <v>A</v>
          </cell>
          <cell r="N5300">
            <v>6075</v>
          </cell>
          <cell r="O5300">
            <v>9355.5</v>
          </cell>
        </row>
        <row r="5301">
          <cell r="F5301">
            <v>14</v>
          </cell>
          <cell r="K5301" t="str">
            <v>B</v>
          </cell>
          <cell r="N5301">
            <v>7592</v>
          </cell>
          <cell r="O5301">
            <v>11691.68</v>
          </cell>
        </row>
        <row r="5302">
          <cell r="F5302">
            <v>124</v>
          </cell>
          <cell r="K5302" t="str">
            <v>A</v>
          </cell>
          <cell r="N5302">
            <v>10439</v>
          </cell>
          <cell r="O5302">
            <v>16076.06</v>
          </cell>
        </row>
        <row r="5303">
          <cell r="F5303">
            <v>15</v>
          </cell>
          <cell r="K5303" t="str">
            <v>A</v>
          </cell>
          <cell r="N5303">
            <v>1320</v>
          </cell>
          <cell r="O5303">
            <v>2032.8</v>
          </cell>
        </row>
        <row r="5304">
          <cell r="F5304">
            <v>108</v>
          </cell>
          <cell r="K5304" t="str">
            <v>A</v>
          </cell>
          <cell r="N5304">
            <v>6165</v>
          </cell>
          <cell r="O5304">
            <v>9494.1</v>
          </cell>
        </row>
        <row r="5305">
          <cell r="F5305">
            <v>80</v>
          </cell>
          <cell r="K5305" t="str">
            <v>B</v>
          </cell>
          <cell r="N5305">
            <v>5567.5</v>
          </cell>
          <cell r="O5305">
            <v>8573.9500000000007</v>
          </cell>
        </row>
        <row r="5306">
          <cell r="F5306">
            <v>108</v>
          </cell>
          <cell r="K5306" t="str">
            <v>A</v>
          </cell>
          <cell r="N5306">
            <v>5913</v>
          </cell>
          <cell r="O5306">
            <v>9106.02</v>
          </cell>
        </row>
        <row r="5307">
          <cell r="F5307">
            <v>80</v>
          </cell>
          <cell r="K5307" t="str">
            <v>B</v>
          </cell>
          <cell r="N5307">
            <v>5185</v>
          </cell>
          <cell r="O5307">
            <v>7984.9000000000005</v>
          </cell>
        </row>
        <row r="5308">
          <cell r="F5308">
            <v>124</v>
          </cell>
          <cell r="K5308" t="str">
            <v>A</v>
          </cell>
          <cell r="N5308">
            <v>6697.5</v>
          </cell>
          <cell r="O5308">
            <v>10314.15</v>
          </cell>
        </row>
        <row r="5309">
          <cell r="F5309">
            <v>15</v>
          </cell>
          <cell r="K5309" t="str">
            <v>A</v>
          </cell>
          <cell r="N5309">
            <v>1450</v>
          </cell>
          <cell r="O5309">
            <v>2233</v>
          </cell>
        </row>
        <row r="5310">
          <cell r="F5310">
            <v>124</v>
          </cell>
          <cell r="K5310" t="str">
            <v>A</v>
          </cell>
          <cell r="N5310">
            <v>6412.5</v>
          </cell>
          <cell r="O5310">
            <v>9875.25</v>
          </cell>
        </row>
        <row r="5311">
          <cell r="F5311">
            <v>108</v>
          </cell>
          <cell r="K5311" t="str">
            <v>A</v>
          </cell>
          <cell r="N5311">
            <v>6525</v>
          </cell>
          <cell r="O5311">
            <v>10048.5</v>
          </cell>
        </row>
        <row r="5312">
          <cell r="F5312">
            <v>11</v>
          </cell>
          <cell r="K5312" t="str">
            <v>A</v>
          </cell>
          <cell r="N5312">
            <v>7280</v>
          </cell>
          <cell r="O5312">
            <v>11211.2</v>
          </cell>
        </row>
        <row r="5313">
          <cell r="F5313">
            <v>108</v>
          </cell>
          <cell r="K5313" t="str">
            <v>A</v>
          </cell>
          <cell r="N5313">
            <v>5895</v>
          </cell>
          <cell r="O5313">
            <v>9078.3000000000011</v>
          </cell>
        </row>
        <row r="5314">
          <cell r="F5314">
            <v>108</v>
          </cell>
          <cell r="K5314" t="str">
            <v>A</v>
          </cell>
          <cell r="N5314">
            <v>6210</v>
          </cell>
          <cell r="O5314">
            <v>9563.4</v>
          </cell>
        </row>
        <row r="5315">
          <cell r="F5315">
            <v>108</v>
          </cell>
          <cell r="K5315" t="str">
            <v>A</v>
          </cell>
          <cell r="N5315">
            <v>5895</v>
          </cell>
          <cell r="O5315">
            <v>9078.3000000000011</v>
          </cell>
        </row>
        <row r="5316">
          <cell r="F5316">
            <v>108</v>
          </cell>
          <cell r="K5316" t="str">
            <v>A</v>
          </cell>
          <cell r="N5316">
            <v>6075</v>
          </cell>
          <cell r="O5316">
            <v>9355.5</v>
          </cell>
        </row>
        <row r="5317">
          <cell r="F5317">
            <v>124</v>
          </cell>
          <cell r="K5317" t="str">
            <v>A</v>
          </cell>
          <cell r="N5317">
            <v>4950</v>
          </cell>
          <cell r="O5317">
            <v>7623</v>
          </cell>
        </row>
        <row r="5318">
          <cell r="F5318">
            <v>124</v>
          </cell>
          <cell r="K5318" t="str">
            <v>A</v>
          </cell>
          <cell r="N5318">
            <v>5437.5</v>
          </cell>
          <cell r="O5318">
            <v>8373.75</v>
          </cell>
        </row>
        <row r="5319">
          <cell r="F5319">
            <v>14</v>
          </cell>
          <cell r="K5319" t="str">
            <v>B</v>
          </cell>
          <cell r="N5319">
            <v>7592</v>
          </cell>
          <cell r="O5319">
            <v>11691.68</v>
          </cell>
        </row>
        <row r="5320">
          <cell r="F5320">
            <v>124</v>
          </cell>
          <cell r="K5320" t="str">
            <v>A</v>
          </cell>
          <cell r="N5320">
            <v>10439</v>
          </cell>
          <cell r="O5320">
            <v>16076.06</v>
          </cell>
        </row>
        <row r="5321">
          <cell r="F5321">
            <v>125</v>
          </cell>
          <cell r="K5321" t="str">
            <v>A</v>
          </cell>
          <cell r="N5321">
            <v>6600</v>
          </cell>
          <cell r="O5321">
            <v>10164</v>
          </cell>
        </row>
        <row r="5322">
          <cell r="F5322">
            <v>108</v>
          </cell>
          <cell r="K5322" t="str">
            <v>A</v>
          </cell>
          <cell r="N5322">
            <v>6165</v>
          </cell>
          <cell r="O5322">
            <v>9494.1</v>
          </cell>
        </row>
        <row r="5323">
          <cell r="F5323">
            <v>80</v>
          </cell>
          <cell r="K5323" t="str">
            <v>B</v>
          </cell>
          <cell r="N5323">
            <v>5567.5</v>
          </cell>
          <cell r="O5323">
            <v>8573.9500000000007</v>
          </cell>
        </row>
        <row r="5324">
          <cell r="F5324">
            <v>130</v>
          </cell>
          <cell r="K5324" t="str">
            <v>A</v>
          </cell>
          <cell r="N5324">
            <v>5913</v>
          </cell>
          <cell r="O5324">
            <v>9106.02</v>
          </cell>
        </row>
        <row r="5325">
          <cell r="F5325">
            <v>80</v>
          </cell>
          <cell r="K5325" t="str">
            <v>B</v>
          </cell>
          <cell r="N5325">
            <v>5185</v>
          </cell>
          <cell r="O5325">
            <v>7984.9000000000005</v>
          </cell>
        </row>
        <row r="5326">
          <cell r="F5326">
            <v>125</v>
          </cell>
          <cell r="K5326" t="str">
            <v>A</v>
          </cell>
          <cell r="N5326">
            <v>7050</v>
          </cell>
          <cell r="O5326">
            <v>10857</v>
          </cell>
        </row>
        <row r="5327">
          <cell r="F5327">
            <v>15</v>
          </cell>
          <cell r="K5327" t="str">
            <v>A</v>
          </cell>
          <cell r="N5327">
            <v>7250</v>
          </cell>
          <cell r="O5327">
            <v>11165</v>
          </cell>
        </row>
        <row r="5328">
          <cell r="F5328">
            <v>15</v>
          </cell>
          <cell r="K5328" t="str">
            <v>A</v>
          </cell>
          <cell r="N5328">
            <v>6750</v>
          </cell>
          <cell r="O5328">
            <v>10395</v>
          </cell>
        </row>
        <row r="5329">
          <cell r="F5329">
            <v>130</v>
          </cell>
          <cell r="K5329" t="str">
            <v>A</v>
          </cell>
          <cell r="N5329">
            <v>6525</v>
          </cell>
          <cell r="O5329">
            <v>10048.5</v>
          </cell>
        </row>
        <row r="5330">
          <cell r="F5330">
            <v>11</v>
          </cell>
          <cell r="K5330" t="str">
            <v>A</v>
          </cell>
          <cell r="N5330">
            <v>7280</v>
          </cell>
          <cell r="O5330">
            <v>11211.2</v>
          </cell>
        </row>
        <row r="5331">
          <cell r="F5331">
            <v>125</v>
          </cell>
          <cell r="K5331" t="str">
            <v>A</v>
          </cell>
          <cell r="N5331">
            <v>6550</v>
          </cell>
          <cell r="O5331">
            <v>10087</v>
          </cell>
        </row>
        <row r="5332">
          <cell r="F5332">
            <v>15</v>
          </cell>
          <cell r="K5332" t="str">
            <v>A</v>
          </cell>
          <cell r="N5332">
            <v>6900</v>
          </cell>
          <cell r="O5332">
            <v>10626</v>
          </cell>
        </row>
        <row r="5333">
          <cell r="F5333">
            <v>130</v>
          </cell>
          <cell r="K5333" t="str">
            <v>A</v>
          </cell>
          <cell r="N5333">
            <v>5895</v>
          </cell>
          <cell r="O5333">
            <v>9078.3000000000011</v>
          </cell>
        </row>
        <row r="5334">
          <cell r="F5334">
            <v>108</v>
          </cell>
          <cell r="K5334" t="str">
            <v>A</v>
          </cell>
          <cell r="N5334">
            <v>6075</v>
          </cell>
          <cell r="O5334">
            <v>9355.5</v>
          </cell>
        </row>
        <row r="5335">
          <cell r="F5335">
            <v>14</v>
          </cell>
          <cell r="K5335" t="str">
            <v>B</v>
          </cell>
          <cell r="N5335">
            <v>7592</v>
          </cell>
          <cell r="O5335">
            <v>11691.68</v>
          </cell>
        </row>
        <row r="5336">
          <cell r="F5336">
            <v>125</v>
          </cell>
          <cell r="K5336" t="str">
            <v>A</v>
          </cell>
          <cell r="N5336">
            <v>4745</v>
          </cell>
          <cell r="O5336">
            <v>7307.3</v>
          </cell>
        </row>
        <row r="5337">
          <cell r="F5337">
            <v>125</v>
          </cell>
          <cell r="K5337" t="str">
            <v>A</v>
          </cell>
          <cell r="N5337">
            <v>3300</v>
          </cell>
          <cell r="O5337">
            <v>5082</v>
          </cell>
        </row>
        <row r="5338">
          <cell r="F5338">
            <v>130</v>
          </cell>
          <cell r="K5338" t="str">
            <v>A</v>
          </cell>
          <cell r="N5338">
            <v>6165</v>
          </cell>
          <cell r="O5338">
            <v>9494.1</v>
          </cell>
        </row>
        <row r="5339">
          <cell r="F5339">
            <v>80</v>
          </cell>
          <cell r="K5339" t="str">
            <v>B</v>
          </cell>
          <cell r="N5339">
            <v>5567.5</v>
          </cell>
          <cell r="O5339">
            <v>8573.9500000000007</v>
          </cell>
        </row>
        <row r="5340">
          <cell r="F5340">
            <v>130</v>
          </cell>
          <cell r="K5340" t="str">
            <v>A</v>
          </cell>
          <cell r="N5340">
            <v>5913</v>
          </cell>
          <cell r="O5340">
            <v>9106.02</v>
          </cell>
        </row>
        <row r="5341">
          <cell r="F5341">
            <v>80</v>
          </cell>
          <cell r="K5341" t="str">
            <v>B</v>
          </cell>
          <cell r="N5341">
            <v>5185</v>
          </cell>
          <cell r="O5341">
            <v>7984.9000000000005</v>
          </cell>
        </row>
        <row r="5342">
          <cell r="F5342">
            <v>125</v>
          </cell>
          <cell r="K5342" t="str">
            <v>A</v>
          </cell>
          <cell r="N5342">
            <v>3525</v>
          </cell>
          <cell r="O5342">
            <v>5428.5</v>
          </cell>
        </row>
        <row r="5343">
          <cell r="F5343">
            <v>15</v>
          </cell>
          <cell r="K5343" t="str">
            <v>A</v>
          </cell>
          <cell r="N5343">
            <v>6525</v>
          </cell>
          <cell r="O5343">
            <v>10048.5</v>
          </cell>
        </row>
        <row r="5344">
          <cell r="F5344">
            <v>15</v>
          </cell>
          <cell r="K5344" t="str">
            <v>A</v>
          </cell>
          <cell r="N5344">
            <v>6075</v>
          </cell>
          <cell r="O5344">
            <v>9355.5</v>
          </cell>
        </row>
        <row r="5345">
          <cell r="F5345">
            <v>127</v>
          </cell>
          <cell r="K5345" t="str">
            <v>A</v>
          </cell>
          <cell r="N5345">
            <v>6525</v>
          </cell>
          <cell r="O5345">
            <v>10048.5</v>
          </cell>
        </row>
        <row r="5346">
          <cell r="F5346">
            <v>11</v>
          </cell>
          <cell r="K5346" t="str">
            <v>A</v>
          </cell>
          <cell r="N5346">
            <v>7280</v>
          </cell>
          <cell r="O5346">
            <v>11211.2</v>
          </cell>
        </row>
        <row r="5347">
          <cell r="F5347">
            <v>15</v>
          </cell>
          <cell r="K5347" t="str">
            <v>A</v>
          </cell>
          <cell r="N5347">
            <v>3275</v>
          </cell>
          <cell r="O5347">
            <v>5043.5</v>
          </cell>
        </row>
        <row r="5348">
          <cell r="F5348">
            <v>15</v>
          </cell>
          <cell r="K5348" t="str">
            <v>A</v>
          </cell>
          <cell r="N5348">
            <v>6210</v>
          </cell>
          <cell r="O5348">
            <v>9563.4</v>
          </cell>
        </row>
        <row r="5349">
          <cell r="F5349">
            <v>127</v>
          </cell>
          <cell r="K5349" t="str">
            <v>A</v>
          </cell>
          <cell r="N5349">
            <v>5895</v>
          </cell>
          <cell r="O5349">
            <v>9078.3000000000011</v>
          </cell>
        </row>
        <row r="5350">
          <cell r="F5350">
            <v>125</v>
          </cell>
          <cell r="K5350" t="str">
            <v>A</v>
          </cell>
          <cell r="N5350">
            <v>6075</v>
          </cell>
          <cell r="O5350">
            <v>9355.5</v>
          </cell>
        </row>
        <row r="5351">
          <cell r="F5351">
            <v>15</v>
          </cell>
          <cell r="K5351" t="str">
            <v>A</v>
          </cell>
          <cell r="N5351">
            <v>5694</v>
          </cell>
          <cell r="O5351">
            <v>8768.76</v>
          </cell>
        </row>
        <row r="5352">
          <cell r="F5352">
            <v>15</v>
          </cell>
          <cell r="K5352" t="str">
            <v>A</v>
          </cell>
          <cell r="N5352">
            <v>2640</v>
          </cell>
          <cell r="O5352">
            <v>4065.6</v>
          </cell>
        </row>
        <row r="5353">
          <cell r="F5353">
            <v>15</v>
          </cell>
          <cell r="K5353" t="str">
            <v>A</v>
          </cell>
          <cell r="N5353">
            <v>2820</v>
          </cell>
          <cell r="O5353">
            <v>4342.8</v>
          </cell>
        </row>
        <row r="5354">
          <cell r="F5354">
            <v>15</v>
          </cell>
          <cell r="K5354" t="str">
            <v>A</v>
          </cell>
          <cell r="N5354">
            <v>2620</v>
          </cell>
          <cell r="O5354">
            <v>4034.8</v>
          </cell>
        </row>
        <row r="5355">
          <cell r="F5355">
            <v>14</v>
          </cell>
          <cell r="K5355" t="str">
            <v>B</v>
          </cell>
          <cell r="N5355">
            <v>6643</v>
          </cell>
          <cell r="O5355">
            <v>10230.219999999999</v>
          </cell>
        </row>
        <row r="5356">
          <cell r="F5356">
            <v>125</v>
          </cell>
          <cell r="K5356" t="str">
            <v>A</v>
          </cell>
          <cell r="N5356">
            <v>9490</v>
          </cell>
          <cell r="O5356">
            <v>14614.6</v>
          </cell>
        </row>
        <row r="5357">
          <cell r="F5357">
            <v>125</v>
          </cell>
          <cell r="K5357" t="str">
            <v>A</v>
          </cell>
          <cell r="N5357">
            <v>5940</v>
          </cell>
          <cell r="O5357">
            <v>9147.6</v>
          </cell>
        </row>
        <row r="5358">
          <cell r="F5358">
            <v>127</v>
          </cell>
          <cell r="K5358" t="str">
            <v>A</v>
          </cell>
          <cell r="N5358">
            <v>3082.5</v>
          </cell>
          <cell r="O5358">
            <v>4747.05</v>
          </cell>
        </row>
        <row r="5359">
          <cell r="F5359">
            <v>80</v>
          </cell>
          <cell r="K5359" t="str">
            <v>B</v>
          </cell>
          <cell r="N5359">
            <v>5567.5</v>
          </cell>
          <cell r="O5359">
            <v>8573.9500000000007</v>
          </cell>
        </row>
        <row r="5360">
          <cell r="F5360">
            <v>127</v>
          </cell>
          <cell r="K5360" t="str">
            <v>A</v>
          </cell>
          <cell r="N5360">
            <v>2956.5</v>
          </cell>
          <cell r="O5360">
            <v>4553.01</v>
          </cell>
        </row>
        <row r="5361">
          <cell r="F5361">
            <v>80</v>
          </cell>
          <cell r="K5361" t="str">
            <v>B</v>
          </cell>
          <cell r="N5361">
            <v>5185</v>
          </cell>
          <cell r="O5361">
            <v>7984.9000000000005</v>
          </cell>
        </row>
        <row r="5362">
          <cell r="F5362">
            <v>125</v>
          </cell>
          <cell r="K5362" t="str">
            <v>A</v>
          </cell>
          <cell r="N5362">
            <v>6345</v>
          </cell>
          <cell r="O5362">
            <v>9771.3000000000011</v>
          </cell>
        </row>
        <row r="5363">
          <cell r="F5363">
            <v>15</v>
          </cell>
          <cell r="K5363" t="str">
            <v>A</v>
          </cell>
          <cell r="N5363">
            <v>7250</v>
          </cell>
          <cell r="O5363">
            <v>11165</v>
          </cell>
        </row>
        <row r="5364">
          <cell r="F5364">
            <v>15</v>
          </cell>
          <cell r="K5364" t="str">
            <v>A</v>
          </cell>
          <cell r="N5364">
            <v>6075</v>
          </cell>
          <cell r="O5364">
            <v>9355.5</v>
          </cell>
        </row>
        <row r="5365">
          <cell r="F5365">
            <v>14</v>
          </cell>
          <cell r="K5365" t="str">
            <v>A</v>
          </cell>
          <cell r="N5365">
            <v>5800</v>
          </cell>
          <cell r="O5365">
            <v>8932</v>
          </cell>
        </row>
        <row r="5366">
          <cell r="F5366">
            <v>11</v>
          </cell>
          <cell r="K5366" t="str">
            <v>A</v>
          </cell>
          <cell r="N5366">
            <v>7280</v>
          </cell>
          <cell r="O5366">
            <v>11211.2</v>
          </cell>
        </row>
        <row r="5367">
          <cell r="F5367">
            <v>15</v>
          </cell>
          <cell r="K5367" t="str">
            <v>A</v>
          </cell>
          <cell r="N5367">
            <v>5895</v>
          </cell>
          <cell r="O5367">
            <v>9078.3000000000011</v>
          </cell>
        </row>
        <row r="5368">
          <cell r="F5368">
            <v>15</v>
          </cell>
          <cell r="K5368" t="str">
            <v>A</v>
          </cell>
          <cell r="N5368">
            <v>6210</v>
          </cell>
          <cell r="O5368">
            <v>9563.4</v>
          </cell>
        </row>
        <row r="5369">
          <cell r="F5369">
            <v>127</v>
          </cell>
          <cell r="K5369" t="str">
            <v>A</v>
          </cell>
          <cell r="N5369">
            <v>2947.5</v>
          </cell>
          <cell r="O5369">
            <v>4539.1500000000005</v>
          </cell>
        </row>
        <row r="5370">
          <cell r="F5370">
            <v>11</v>
          </cell>
          <cell r="K5370" t="str">
            <v>A</v>
          </cell>
          <cell r="N5370">
            <v>5400</v>
          </cell>
          <cell r="O5370">
            <v>8316</v>
          </cell>
        </row>
        <row r="5371">
          <cell r="F5371">
            <v>130</v>
          </cell>
          <cell r="K5371" t="str">
            <v>A</v>
          </cell>
          <cell r="N5371">
            <v>3082.5</v>
          </cell>
          <cell r="O5371">
            <v>4747.05</v>
          </cell>
        </row>
        <row r="5372">
          <cell r="F5372">
            <v>130</v>
          </cell>
          <cell r="K5372" t="str">
            <v>A</v>
          </cell>
          <cell r="N5372">
            <v>2956.5</v>
          </cell>
          <cell r="O5372">
            <v>4553.01</v>
          </cell>
        </row>
        <row r="5373">
          <cell r="F5373">
            <v>130</v>
          </cell>
          <cell r="K5373" t="str">
            <v>A</v>
          </cell>
          <cell r="N5373">
            <v>2947.5</v>
          </cell>
          <cell r="O5373">
            <v>4539.1500000000005</v>
          </cell>
        </row>
        <row r="5374">
          <cell r="F5374">
            <v>14</v>
          </cell>
          <cell r="K5374" t="str">
            <v>A</v>
          </cell>
          <cell r="N5374">
            <v>4270.5</v>
          </cell>
          <cell r="O5374">
            <v>6576.57</v>
          </cell>
        </row>
        <row r="5375">
          <cell r="F5375">
            <v>14</v>
          </cell>
          <cell r="K5375" t="str">
            <v>A</v>
          </cell>
          <cell r="N5375">
            <v>3525</v>
          </cell>
          <cell r="O5375">
            <v>5428.5</v>
          </cell>
        </row>
        <row r="5376">
          <cell r="F5376">
            <v>14</v>
          </cell>
          <cell r="K5376" t="str">
            <v>A</v>
          </cell>
          <cell r="N5376">
            <v>3375</v>
          </cell>
          <cell r="O5376">
            <v>5197.5</v>
          </cell>
        </row>
        <row r="5377">
          <cell r="F5377">
            <v>11</v>
          </cell>
          <cell r="K5377" t="str">
            <v>B</v>
          </cell>
          <cell r="N5377">
            <v>7592</v>
          </cell>
          <cell r="O5377">
            <v>11691.68</v>
          </cell>
        </row>
        <row r="5378">
          <cell r="F5378">
            <v>125</v>
          </cell>
          <cell r="K5378" t="str">
            <v>A</v>
          </cell>
          <cell r="N5378">
            <v>9490</v>
          </cell>
          <cell r="O5378">
            <v>14614.6</v>
          </cell>
        </row>
        <row r="5379">
          <cell r="F5379">
            <v>124</v>
          </cell>
          <cell r="K5379" t="str">
            <v>A</v>
          </cell>
          <cell r="N5379">
            <v>5940</v>
          </cell>
          <cell r="O5379">
            <v>9147.6</v>
          </cell>
        </row>
        <row r="5380">
          <cell r="F5380">
            <v>130</v>
          </cell>
          <cell r="K5380" t="str">
            <v>A</v>
          </cell>
          <cell r="N5380">
            <v>6165</v>
          </cell>
          <cell r="O5380">
            <v>9494.1</v>
          </cell>
        </row>
        <row r="5381">
          <cell r="F5381">
            <v>80</v>
          </cell>
          <cell r="K5381" t="str">
            <v>B</v>
          </cell>
          <cell r="N5381">
            <v>5567.5</v>
          </cell>
          <cell r="O5381">
            <v>8573.9500000000007</v>
          </cell>
        </row>
        <row r="5382">
          <cell r="F5382">
            <v>130</v>
          </cell>
          <cell r="K5382" t="str">
            <v>A</v>
          </cell>
          <cell r="N5382">
            <v>5913</v>
          </cell>
          <cell r="O5382">
            <v>9106.02</v>
          </cell>
        </row>
        <row r="5383">
          <cell r="F5383">
            <v>80</v>
          </cell>
          <cell r="K5383" t="str">
            <v>B</v>
          </cell>
          <cell r="N5383">
            <v>5185</v>
          </cell>
          <cell r="O5383">
            <v>7984.9000000000005</v>
          </cell>
        </row>
        <row r="5384">
          <cell r="F5384">
            <v>125</v>
          </cell>
          <cell r="K5384" t="str">
            <v>A</v>
          </cell>
          <cell r="N5384">
            <v>6345</v>
          </cell>
          <cell r="O5384">
            <v>9771.3000000000011</v>
          </cell>
        </row>
        <row r="5385">
          <cell r="F5385">
            <v>15</v>
          </cell>
          <cell r="K5385" t="str">
            <v>A</v>
          </cell>
          <cell r="N5385">
            <v>1450</v>
          </cell>
          <cell r="O5385">
            <v>2233</v>
          </cell>
        </row>
        <row r="5386">
          <cell r="F5386">
            <v>124</v>
          </cell>
          <cell r="K5386" t="str">
            <v>A</v>
          </cell>
          <cell r="N5386">
            <v>6075</v>
          </cell>
          <cell r="O5386">
            <v>9355.5</v>
          </cell>
        </row>
        <row r="5387">
          <cell r="F5387">
            <v>124</v>
          </cell>
          <cell r="K5387" t="str">
            <v>A</v>
          </cell>
          <cell r="N5387">
            <v>6525</v>
          </cell>
          <cell r="O5387">
            <v>10048.5</v>
          </cell>
        </row>
        <row r="5388">
          <cell r="F5388">
            <v>11</v>
          </cell>
          <cell r="K5388" t="str">
            <v>A</v>
          </cell>
          <cell r="N5388">
            <v>7280</v>
          </cell>
          <cell r="O5388">
            <v>11211.2</v>
          </cell>
        </row>
        <row r="5389">
          <cell r="F5389">
            <v>125</v>
          </cell>
          <cell r="K5389" t="str">
            <v>A</v>
          </cell>
          <cell r="N5389">
            <v>5895</v>
          </cell>
          <cell r="O5389">
            <v>9078.3000000000011</v>
          </cell>
        </row>
        <row r="5390">
          <cell r="F5390">
            <v>15</v>
          </cell>
          <cell r="K5390" t="str">
            <v>A</v>
          </cell>
          <cell r="N5390">
            <v>1380</v>
          </cell>
          <cell r="O5390">
            <v>2125.2000000000003</v>
          </cell>
        </row>
        <row r="5391">
          <cell r="F5391">
            <v>130</v>
          </cell>
          <cell r="K5391" t="str">
            <v>A</v>
          </cell>
          <cell r="N5391">
            <v>5895</v>
          </cell>
          <cell r="O5391">
            <v>9078.3000000000011</v>
          </cell>
        </row>
        <row r="5392">
          <cell r="F5392">
            <v>125</v>
          </cell>
          <cell r="K5392" t="str">
            <v>A</v>
          </cell>
          <cell r="N5392">
            <v>6075</v>
          </cell>
          <cell r="O5392">
            <v>9355.5</v>
          </cell>
        </row>
        <row r="5393">
          <cell r="F5393">
            <v>124</v>
          </cell>
          <cell r="K5393" t="str">
            <v>A</v>
          </cell>
          <cell r="N5393">
            <v>5800</v>
          </cell>
          <cell r="O5393">
            <v>8932</v>
          </cell>
        </row>
        <row r="5394">
          <cell r="F5394">
            <v>124</v>
          </cell>
          <cell r="K5394" t="str">
            <v>A</v>
          </cell>
          <cell r="N5394">
            <v>4830</v>
          </cell>
          <cell r="O5394">
            <v>7438.2</v>
          </cell>
        </row>
        <row r="5395">
          <cell r="F5395">
            <v>14</v>
          </cell>
          <cell r="K5395" t="str">
            <v>B</v>
          </cell>
          <cell r="N5395">
            <v>4745</v>
          </cell>
          <cell r="O5395">
            <v>7307.3</v>
          </cell>
        </row>
        <row r="5396">
          <cell r="F5396">
            <v>124</v>
          </cell>
          <cell r="K5396" t="str">
            <v>A</v>
          </cell>
          <cell r="N5396">
            <v>9964.5</v>
          </cell>
          <cell r="O5396">
            <v>15345.33</v>
          </cell>
        </row>
        <row r="5397">
          <cell r="F5397">
            <v>126</v>
          </cell>
          <cell r="K5397" t="str">
            <v>A</v>
          </cell>
          <cell r="N5397">
            <v>5940</v>
          </cell>
          <cell r="O5397">
            <v>9147.6</v>
          </cell>
        </row>
        <row r="5398">
          <cell r="F5398">
            <v>122</v>
          </cell>
          <cell r="K5398" t="str">
            <v>A</v>
          </cell>
          <cell r="N5398">
            <v>6165</v>
          </cell>
          <cell r="O5398">
            <v>9494.1</v>
          </cell>
        </row>
        <row r="5399">
          <cell r="F5399">
            <v>80</v>
          </cell>
          <cell r="K5399" t="str">
            <v>B</v>
          </cell>
          <cell r="N5399">
            <v>5567.5</v>
          </cell>
          <cell r="O5399">
            <v>8573.9500000000007</v>
          </cell>
        </row>
        <row r="5400">
          <cell r="F5400">
            <v>122</v>
          </cell>
          <cell r="K5400" t="str">
            <v>A</v>
          </cell>
          <cell r="N5400">
            <v>5913</v>
          </cell>
          <cell r="O5400">
            <v>9106.02</v>
          </cell>
        </row>
        <row r="5401">
          <cell r="F5401">
            <v>80</v>
          </cell>
          <cell r="K5401" t="str">
            <v>B</v>
          </cell>
          <cell r="N5401">
            <v>5185</v>
          </cell>
          <cell r="O5401">
            <v>7984.9000000000005</v>
          </cell>
        </row>
        <row r="5402">
          <cell r="F5402">
            <v>124</v>
          </cell>
          <cell r="K5402" t="str">
            <v>A</v>
          </cell>
          <cell r="N5402">
            <v>6345</v>
          </cell>
          <cell r="O5402">
            <v>9771.3000000000011</v>
          </cell>
        </row>
        <row r="5403">
          <cell r="F5403">
            <v>126</v>
          </cell>
          <cell r="K5403" t="str">
            <v>A</v>
          </cell>
          <cell r="N5403">
            <v>7250</v>
          </cell>
          <cell r="O5403">
            <v>11165</v>
          </cell>
        </row>
        <row r="5404">
          <cell r="F5404">
            <v>126</v>
          </cell>
          <cell r="K5404" t="str">
            <v>A</v>
          </cell>
          <cell r="N5404">
            <v>6075</v>
          </cell>
          <cell r="O5404">
            <v>9355.5</v>
          </cell>
        </row>
        <row r="5405">
          <cell r="F5405">
            <v>124</v>
          </cell>
          <cell r="K5405" t="str">
            <v>A</v>
          </cell>
          <cell r="N5405">
            <v>6525</v>
          </cell>
          <cell r="O5405">
            <v>10048.5</v>
          </cell>
        </row>
        <row r="5406">
          <cell r="F5406">
            <v>11</v>
          </cell>
          <cell r="K5406" t="str">
            <v>A</v>
          </cell>
          <cell r="N5406">
            <v>7280</v>
          </cell>
          <cell r="O5406">
            <v>11211.2</v>
          </cell>
        </row>
        <row r="5407">
          <cell r="F5407">
            <v>11</v>
          </cell>
          <cell r="K5407" t="str">
            <v>A</v>
          </cell>
          <cell r="N5407">
            <v>5240</v>
          </cell>
          <cell r="O5407">
            <v>8069.6</v>
          </cell>
        </row>
        <row r="5408">
          <cell r="F5408">
            <v>124</v>
          </cell>
          <cell r="K5408" t="str">
            <v>A</v>
          </cell>
          <cell r="N5408">
            <v>6210</v>
          </cell>
          <cell r="O5408">
            <v>9563.4</v>
          </cell>
        </row>
        <row r="5409">
          <cell r="F5409">
            <v>122</v>
          </cell>
          <cell r="K5409" t="str">
            <v>A</v>
          </cell>
          <cell r="N5409">
            <v>3275</v>
          </cell>
          <cell r="O5409">
            <v>5043.5</v>
          </cell>
        </row>
        <row r="5410">
          <cell r="F5410">
            <v>13</v>
          </cell>
          <cell r="K5410" t="str">
            <v>A</v>
          </cell>
          <cell r="N5410">
            <v>5400</v>
          </cell>
          <cell r="O5410">
            <v>8316</v>
          </cell>
        </row>
        <row r="5411">
          <cell r="F5411">
            <v>15</v>
          </cell>
          <cell r="K5411" t="str">
            <v>B</v>
          </cell>
          <cell r="N5411">
            <v>2847</v>
          </cell>
          <cell r="O5411">
            <v>4384.38</v>
          </cell>
        </row>
        <row r="5412">
          <cell r="F5412">
            <v>21</v>
          </cell>
          <cell r="K5412" t="str">
            <v>A</v>
          </cell>
          <cell r="N5412">
            <v>2620</v>
          </cell>
          <cell r="O5412">
            <v>4034.8</v>
          </cell>
        </row>
        <row r="5413">
          <cell r="F5413">
            <v>21</v>
          </cell>
          <cell r="K5413" t="str">
            <v>A</v>
          </cell>
          <cell r="N5413">
            <v>2628</v>
          </cell>
          <cell r="O5413">
            <v>4047.12</v>
          </cell>
        </row>
        <row r="5414">
          <cell r="F5414">
            <v>122</v>
          </cell>
          <cell r="K5414" t="str">
            <v>A</v>
          </cell>
          <cell r="N5414">
            <v>3285</v>
          </cell>
          <cell r="O5414">
            <v>5058.9000000000005</v>
          </cell>
        </row>
        <row r="5415">
          <cell r="F5415">
            <v>15</v>
          </cell>
          <cell r="K5415" t="str">
            <v>B</v>
          </cell>
          <cell r="N5415">
            <v>2847</v>
          </cell>
          <cell r="O5415">
            <v>4384.38</v>
          </cell>
        </row>
        <row r="5416">
          <cell r="F5416">
            <v>125</v>
          </cell>
          <cell r="K5416" t="str">
            <v>A</v>
          </cell>
          <cell r="N5416">
            <v>9964.5</v>
          </cell>
          <cell r="O5416">
            <v>15345.33</v>
          </cell>
        </row>
        <row r="5417">
          <cell r="F5417">
            <v>11</v>
          </cell>
          <cell r="K5417" t="str">
            <v>A</v>
          </cell>
          <cell r="N5417">
            <v>5280</v>
          </cell>
          <cell r="O5417">
            <v>8131.2</v>
          </cell>
        </row>
        <row r="5418">
          <cell r="F5418">
            <v>122</v>
          </cell>
          <cell r="K5418" t="str">
            <v>A</v>
          </cell>
          <cell r="N5418">
            <v>6165</v>
          </cell>
          <cell r="O5418">
            <v>9494.1</v>
          </cell>
        </row>
        <row r="5419">
          <cell r="F5419">
            <v>80</v>
          </cell>
          <cell r="K5419" t="str">
            <v>B</v>
          </cell>
          <cell r="N5419">
            <v>5567.5</v>
          </cell>
          <cell r="O5419">
            <v>8573.9500000000007</v>
          </cell>
        </row>
        <row r="5420">
          <cell r="F5420">
            <v>124</v>
          </cell>
          <cell r="K5420" t="str">
            <v>A</v>
          </cell>
          <cell r="N5420">
            <v>5913</v>
          </cell>
          <cell r="O5420">
            <v>9106.02</v>
          </cell>
        </row>
        <row r="5421">
          <cell r="F5421">
            <v>80</v>
          </cell>
          <cell r="K5421" t="str">
            <v>B</v>
          </cell>
          <cell r="N5421">
            <v>5185</v>
          </cell>
          <cell r="O5421">
            <v>7984.9000000000005</v>
          </cell>
        </row>
        <row r="5422">
          <cell r="F5422">
            <v>125</v>
          </cell>
          <cell r="K5422" t="str">
            <v>A</v>
          </cell>
          <cell r="N5422">
            <v>6345</v>
          </cell>
          <cell r="O5422">
            <v>9771.3000000000011</v>
          </cell>
        </row>
        <row r="5423">
          <cell r="F5423">
            <v>126</v>
          </cell>
          <cell r="K5423" t="str">
            <v>A</v>
          </cell>
          <cell r="N5423">
            <v>7250</v>
          </cell>
          <cell r="O5423">
            <v>11165</v>
          </cell>
        </row>
        <row r="5424">
          <cell r="F5424">
            <v>126</v>
          </cell>
          <cell r="K5424" t="str">
            <v>A</v>
          </cell>
          <cell r="N5424">
            <v>6075</v>
          </cell>
          <cell r="O5424">
            <v>9355.5</v>
          </cell>
        </row>
        <row r="5425">
          <cell r="F5425">
            <v>11</v>
          </cell>
          <cell r="K5425" t="str">
            <v>A</v>
          </cell>
          <cell r="N5425">
            <v>5800</v>
          </cell>
          <cell r="O5425">
            <v>8932</v>
          </cell>
        </row>
        <row r="5426">
          <cell r="F5426">
            <v>80</v>
          </cell>
          <cell r="K5426" t="str">
            <v>A</v>
          </cell>
          <cell r="N5426">
            <v>8190</v>
          </cell>
          <cell r="O5426">
            <v>12612.6</v>
          </cell>
        </row>
        <row r="5427">
          <cell r="F5427">
            <v>124</v>
          </cell>
          <cell r="K5427" t="str">
            <v>A</v>
          </cell>
          <cell r="N5427">
            <v>5895</v>
          </cell>
          <cell r="O5427">
            <v>9078.3000000000011</v>
          </cell>
        </row>
        <row r="5428">
          <cell r="F5428">
            <v>124</v>
          </cell>
          <cell r="K5428" t="str">
            <v>A</v>
          </cell>
          <cell r="N5428">
            <v>6900</v>
          </cell>
          <cell r="O5428">
            <v>10626</v>
          </cell>
        </row>
        <row r="5429">
          <cell r="F5429">
            <v>122</v>
          </cell>
          <cell r="K5429" t="str">
            <v>A</v>
          </cell>
          <cell r="N5429">
            <v>5895</v>
          </cell>
          <cell r="O5429">
            <v>9078.3000000000011</v>
          </cell>
        </row>
        <row r="5430">
          <cell r="F5430">
            <v>13</v>
          </cell>
          <cell r="K5430" t="str">
            <v>A</v>
          </cell>
          <cell r="N5430">
            <v>5400</v>
          </cell>
          <cell r="O5430">
            <v>8316</v>
          </cell>
        </row>
        <row r="5431">
          <cell r="F5431">
            <v>122</v>
          </cell>
          <cell r="K5431" t="str">
            <v>A</v>
          </cell>
          <cell r="N5431">
            <v>5913</v>
          </cell>
          <cell r="O5431">
            <v>9106.02</v>
          </cell>
        </row>
        <row r="5432">
          <cell r="F5432">
            <v>14</v>
          </cell>
          <cell r="K5432" t="str">
            <v>B</v>
          </cell>
          <cell r="N5432">
            <v>4745</v>
          </cell>
          <cell r="O5432">
            <v>7307.3</v>
          </cell>
        </row>
        <row r="5433">
          <cell r="F5433">
            <v>14</v>
          </cell>
          <cell r="K5433" t="str">
            <v>B</v>
          </cell>
          <cell r="N5433">
            <v>7592</v>
          </cell>
          <cell r="O5433">
            <v>11691.68</v>
          </cell>
        </row>
        <row r="5434">
          <cell r="F5434">
            <v>125</v>
          </cell>
          <cell r="K5434" t="str">
            <v>A</v>
          </cell>
          <cell r="N5434">
            <v>9490</v>
          </cell>
          <cell r="O5434">
            <v>14614.6</v>
          </cell>
        </row>
        <row r="5435">
          <cell r="F5435">
            <v>125</v>
          </cell>
          <cell r="K5435" t="str">
            <v>A</v>
          </cell>
          <cell r="N5435">
            <v>5940</v>
          </cell>
          <cell r="O5435">
            <v>9147.6</v>
          </cell>
        </row>
        <row r="5436">
          <cell r="F5436">
            <v>130</v>
          </cell>
          <cell r="K5436" t="str">
            <v>A</v>
          </cell>
          <cell r="N5436">
            <v>6165</v>
          </cell>
          <cell r="O5436">
            <v>9494.1</v>
          </cell>
        </row>
        <row r="5437">
          <cell r="F5437">
            <v>80</v>
          </cell>
          <cell r="K5437" t="str">
            <v>B</v>
          </cell>
          <cell r="N5437">
            <v>5567.5</v>
          </cell>
          <cell r="O5437">
            <v>8573.9500000000007</v>
          </cell>
        </row>
        <row r="5438">
          <cell r="F5438">
            <v>124</v>
          </cell>
          <cell r="K5438" t="str">
            <v>A</v>
          </cell>
          <cell r="N5438">
            <v>5913</v>
          </cell>
          <cell r="O5438">
            <v>9106.02</v>
          </cell>
        </row>
        <row r="5439">
          <cell r="F5439">
            <v>80</v>
          </cell>
          <cell r="K5439" t="str">
            <v>B</v>
          </cell>
          <cell r="N5439">
            <v>5185</v>
          </cell>
          <cell r="O5439">
            <v>7984.9000000000005</v>
          </cell>
        </row>
        <row r="5440">
          <cell r="F5440">
            <v>124</v>
          </cell>
          <cell r="K5440" t="str">
            <v>A</v>
          </cell>
          <cell r="N5440">
            <v>6345</v>
          </cell>
          <cell r="O5440">
            <v>9771.3000000000011</v>
          </cell>
        </row>
        <row r="5441">
          <cell r="F5441">
            <v>125</v>
          </cell>
          <cell r="K5441" t="str">
            <v>A</v>
          </cell>
          <cell r="N5441">
            <v>7250</v>
          </cell>
          <cell r="O5441">
            <v>11165</v>
          </cell>
        </row>
        <row r="5442">
          <cell r="F5442">
            <v>125</v>
          </cell>
          <cell r="K5442" t="str">
            <v>A</v>
          </cell>
          <cell r="N5442">
            <v>6075</v>
          </cell>
          <cell r="O5442">
            <v>9355.5</v>
          </cell>
        </row>
        <row r="5443">
          <cell r="F5443">
            <v>124</v>
          </cell>
          <cell r="K5443" t="str">
            <v>A</v>
          </cell>
          <cell r="N5443">
            <v>6525</v>
          </cell>
          <cell r="O5443">
            <v>10048.5</v>
          </cell>
        </row>
        <row r="5444">
          <cell r="F5444">
            <v>80</v>
          </cell>
          <cell r="K5444" t="str">
            <v>A</v>
          </cell>
          <cell r="N5444">
            <v>8190</v>
          </cell>
          <cell r="O5444">
            <v>12612.6</v>
          </cell>
        </row>
        <row r="5445">
          <cell r="F5445">
            <v>124</v>
          </cell>
          <cell r="K5445" t="str">
            <v>A</v>
          </cell>
          <cell r="N5445">
            <v>5895</v>
          </cell>
          <cell r="O5445">
            <v>9078.3000000000011</v>
          </cell>
        </row>
        <row r="5446">
          <cell r="F5446">
            <v>124</v>
          </cell>
          <cell r="K5446" t="str">
            <v>A</v>
          </cell>
          <cell r="N5446">
            <v>6210</v>
          </cell>
          <cell r="O5446">
            <v>9563.4</v>
          </cell>
        </row>
        <row r="5447">
          <cell r="F5447">
            <v>130</v>
          </cell>
          <cell r="K5447" t="str">
            <v>A</v>
          </cell>
          <cell r="N5447">
            <v>5895</v>
          </cell>
          <cell r="O5447">
            <v>9078.3000000000011</v>
          </cell>
        </row>
        <row r="5448">
          <cell r="F5448">
            <v>13</v>
          </cell>
          <cell r="K5448" t="str">
            <v>A</v>
          </cell>
          <cell r="N5448">
            <v>5400</v>
          </cell>
          <cell r="O5448">
            <v>8316</v>
          </cell>
        </row>
        <row r="5449">
          <cell r="F5449">
            <v>130</v>
          </cell>
          <cell r="K5449" t="str">
            <v>A</v>
          </cell>
          <cell r="N5449">
            <v>5913</v>
          </cell>
          <cell r="O5449">
            <v>9106.02</v>
          </cell>
        </row>
        <row r="5450">
          <cell r="F5450">
            <v>126</v>
          </cell>
          <cell r="K5450" t="str">
            <v>B</v>
          </cell>
          <cell r="N5450">
            <v>2847</v>
          </cell>
          <cell r="O5450">
            <v>4384.38</v>
          </cell>
        </row>
        <row r="5451">
          <cell r="F5451">
            <v>125</v>
          </cell>
          <cell r="K5451" t="str">
            <v>A</v>
          </cell>
          <cell r="N5451">
            <v>10439</v>
          </cell>
          <cell r="O5451">
            <v>16076.06</v>
          </cell>
        </row>
        <row r="5452">
          <cell r="F5452">
            <v>125</v>
          </cell>
          <cell r="K5452" t="str">
            <v>A</v>
          </cell>
          <cell r="N5452">
            <v>5940</v>
          </cell>
          <cell r="O5452">
            <v>9147.6</v>
          </cell>
        </row>
        <row r="5453">
          <cell r="F5453">
            <v>122</v>
          </cell>
          <cell r="K5453" t="str">
            <v>A</v>
          </cell>
          <cell r="N5453">
            <v>6165</v>
          </cell>
          <cell r="O5453">
            <v>9494.1</v>
          </cell>
        </row>
        <row r="5454">
          <cell r="F5454">
            <v>80</v>
          </cell>
          <cell r="K5454" t="str">
            <v>B</v>
          </cell>
          <cell r="N5454">
            <v>5567.5</v>
          </cell>
          <cell r="O5454">
            <v>8573.9500000000007</v>
          </cell>
        </row>
        <row r="5455">
          <cell r="F5455">
            <v>125</v>
          </cell>
          <cell r="K5455" t="str">
            <v>A</v>
          </cell>
          <cell r="N5455">
            <v>5913</v>
          </cell>
          <cell r="O5455">
            <v>9106.02</v>
          </cell>
        </row>
        <row r="5456">
          <cell r="F5456">
            <v>80</v>
          </cell>
          <cell r="K5456" t="str">
            <v>B</v>
          </cell>
          <cell r="N5456">
            <v>4575</v>
          </cell>
          <cell r="O5456">
            <v>7045.5</v>
          </cell>
        </row>
        <row r="5457">
          <cell r="F5457">
            <v>125</v>
          </cell>
          <cell r="K5457" t="str">
            <v>A</v>
          </cell>
          <cell r="N5457">
            <v>6345</v>
          </cell>
          <cell r="O5457">
            <v>9771.3000000000011</v>
          </cell>
        </row>
        <row r="5458">
          <cell r="F5458">
            <v>125</v>
          </cell>
          <cell r="K5458" t="str">
            <v>A</v>
          </cell>
          <cell r="N5458">
            <v>7250</v>
          </cell>
          <cell r="O5458">
            <v>11165</v>
          </cell>
        </row>
        <row r="5459">
          <cell r="F5459">
            <v>125</v>
          </cell>
          <cell r="K5459" t="str">
            <v>A</v>
          </cell>
          <cell r="N5459">
            <v>6075</v>
          </cell>
          <cell r="O5459">
            <v>9355.5</v>
          </cell>
        </row>
        <row r="5460">
          <cell r="F5460">
            <v>124</v>
          </cell>
          <cell r="K5460" t="str">
            <v>A</v>
          </cell>
          <cell r="N5460">
            <v>6525</v>
          </cell>
          <cell r="O5460">
            <v>10048.5</v>
          </cell>
        </row>
        <row r="5461">
          <cell r="F5461">
            <v>122</v>
          </cell>
          <cell r="K5461" t="str">
            <v>A</v>
          </cell>
          <cell r="N5461">
            <v>8190</v>
          </cell>
          <cell r="O5461">
            <v>12612.6</v>
          </cell>
        </row>
        <row r="5462">
          <cell r="F5462">
            <v>125</v>
          </cell>
          <cell r="K5462" t="str">
            <v>A</v>
          </cell>
          <cell r="N5462">
            <v>5895</v>
          </cell>
          <cell r="O5462">
            <v>9078.3000000000011</v>
          </cell>
        </row>
        <row r="5463">
          <cell r="F5463">
            <v>124</v>
          </cell>
          <cell r="K5463" t="str">
            <v>A</v>
          </cell>
          <cell r="N5463">
            <v>6210</v>
          </cell>
          <cell r="O5463">
            <v>9563.4</v>
          </cell>
        </row>
        <row r="5464">
          <cell r="F5464">
            <v>122</v>
          </cell>
          <cell r="K5464" t="str">
            <v>A</v>
          </cell>
          <cell r="N5464">
            <v>5895</v>
          </cell>
          <cell r="O5464">
            <v>9078.3000000000011</v>
          </cell>
        </row>
        <row r="5465">
          <cell r="F5465">
            <v>125</v>
          </cell>
          <cell r="K5465" t="str">
            <v>A</v>
          </cell>
          <cell r="N5465">
            <v>6075</v>
          </cell>
          <cell r="O5465">
            <v>9355.5</v>
          </cell>
        </row>
        <row r="5466">
          <cell r="F5466">
            <v>126</v>
          </cell>
          <cell r="K5466" t="str">
            <v>A</v>
          </cell>
          <cell r="N5466">
            <v>5913</v>
          </cell>
          <cell r="O5466">
            <v>9106.02</v>
          </cell>
        </row>
        <row r="5467">
          <cell r="F5467">
            <v>14</v>
          </cell>
          <cell r="K5467" t="str">
            <v>B</v>
          </cell>
          <cell r="N5467">
            <v>4745</v>
          </cell>
          <cell r="O5467">
            <v>7307.3</v>
          </cell>
        </row>
        <row r="5468">
          <cell r="F5468">
            <v>14</v>
          </cell>
          <cell r="K5468" t="str">
            <v>A</v>
          </cell>
          <cell r="N5468">
            <v>4270.5</v>
          </cell>
          <cell r="O5468">
            <v>6576.57</v>
          </cell>
        </row>
        <row r="5469">
          <cell r="F5469">
            <v>14</v>
          </cell>
          <cell r="K5469" t="str">
            <v>A</v>
          </cell>
          <cell r="N5469">
            <v>2820</v>
          </cell>
          <cell r="O5469">
            <v>4342.8</v>
          </cell>
        </row>
        <row r="5470">
          <cell r="F5470">
            <v>64</v>
          </cell>
          <cell r="K5470" t="str">
            <v>B</v>
          </cell>
          <cell r="N5470">
            <v>7592</v>
          </cell>
          <cell r="O5470">
            <v>11691.68</v>
          </cell>
        </row>
        <row r="5471">
          <cell r="F5471">
            <v>64</v>
          </cell>
          <cell r="K5471" t="str">
            <v>A</v>
          </cell>
          <cell r="N5471">
            <v>7592</v>
          </cell>
          <cell r="O5471">
            <v>11691.68</v>
          </cell>
        </row>
        <row r="5472">
          <cell r="F5472">
            <v>64</v>
          </cell>
          <cell r="K5472" t="str">
            <v>A</v>
          </cell>
          <cell r="N5472">
            <v>5280</v>
          </cell>
          <cell r="O5472">
            <v>8131.2</v>
          </cell>
        </row>
        <row r="5473">
          <cell r="F5473">
            <v>64</v>
          </cell>
          <cell r="K5473" t="str">
            <v>A</v>
          </cell>
          <cell r="N5473">
            <v>5480</v>
          </cell>
          <cell r="O5473">
            <v>8439.2000000000007</v>
          </cell>
        </row>
        <row r="5474">
          <cell r="F5474">
            <v>64</v>
          </cell>
          <cell r="K5474" t="str">
            <v>B</v>
          </cell>
          <cell r="N5474">
            <v>5240</v>
          </cell>
          <cell r="O5474">
            <v>8069.6</v>
          </cell>
        </row>
        <row r="5475">
          <cell r="F5475">
            <v>64</v>
          </cell>
          <cell r="K5475" t="str">
            <v>A</v>
          </cell>
          <cell r="N5475">
            <v>5256</v>
          </cell>
          <cell r="O5475">
            <v>8094.24</v>
          </cell>
        </row>
        <row r="5476">
          <cell r="F5476">
            <v>64</v>
          </cell>
          <cell r="K5476" t="str">
            <v>B</v>
          </cell>
          <cell r="N5476">
            <v>4880</v>
          </cell>
          <cell r="O5476">
            <v>7515.2</v>
          </cell>
        </row>
        <row r="5477">
          <cell r="F5477">
            <v>64</v>
          </cell>
          <cell r="K5477" t="str">
            <v>A</v>
          </cell>
          <cell r="N5477">
            <v>5640</v>
          </cell>
          <cell r="O5477">
            <v>8685.6</v>
          </cell>
        </row>
        <row r="5478">
          <cell r="F5478">
            <v>64</v>
          </cell>
          <cell r="K5478" t="str">
            <v>A</v>
          </cell>
          <cell r="N5478">
            <v>5800</v>
          </cell>
          <cell r="O5478">
            <v>8932</v>
          </cell>
        </row>
        <row r="5479">
          <cell r="F5479">
            <v>64</v>
          </cell>
          <cell r="K5479" t="str">
            <v>A</v>
          </cell>
          <cell r="N5479">
            <v>5400</v>
          </cell>
          <cell r="O5479">
            <v>8316</v>
          </cell>
        </row>
        <row r="5480">
          <cell r="F5480">
            <v>64</v>
          </cell>
          <cell r="K5480" t="str">
            <v>A</v>
          </cell>
          <cell r="N5480">
            <v>5800</v>
          </cell>
          <cell r="O5480">
            <v>8932</v>
          </cell>
        </row>
        <row r="5481">
          <cell r="F5481">
            <v>64</v>
          </cell>
          <cell r="K5481" t="str">
            <v>A</v>
          </cell>
          <cell r="N5481">
            <v>7280</v>
          </cell>
          <cell r="O5481">
            <v>11211.2</v>
          </cell>
        </row>
        <row r="5482">
          <cell r="F5482">
            <v>64</v>
          </cell>
          <cell r="K5482" t="str">
            <v>A</v>
          </cell>
          <cell r="N5482">
            <v>5240</v>
          </cell>
          <cell r="O5482">
            <v>8069.6</v>
          </cell>
        </row>
        <row r="5483">
          <cell r="F5483">
            <v>64</v>
          </cell>
          <cell r="K5483" t="str">
            <v>A</v>
          </cell>
          <cell r="N5483">
            <v>5520</v>
          </cell>
          <cell r="O5483">
            <v>8500.8000000000011</v>
          </cell>
        </row>
        <row r="5484">
          <cell r="F5484">
            <v>64</v>
          </cell>
          <cell r="K5484" t="str">
            <v>A</v>
          </cell>
          <cell r="N5484">
            <v>5240</v>
          </cell>
          <cell r="O5484">
            <v>8069.6</v>
          </cell>
        </row>
        <row r="5485">
          <cell r="F5485">
            <v>64</v>
          </cell>
          <cell r="K5485" t="str">
            <v>A</v>
          </cell>
          <cell r="N5485">
            <v>5400</v>
          </cell>
          <cell r="O5485">
            <v>8316</v>
          </cell>
        </row>
        <row r="5486">
          <cell r="F5486">
            <v>64</v>
          </cell>
          <cell r="K5486" t="str">
            <v>A</v>
          </cell>
          <cell r="N5486">
            <v>5256</v>
          </cell>
          <cell r="O5486">
            <v>8094.24</v>
          </cell>
        </row>
        <row r="5487">
          <cell r="F5487">
            <v>15</v>
          </cell>
          <cell r="K5487" t="str">
            <v>B</v>
          </cell>
          <cell r="N5487">
            <v>4072</v>
          </cell>
          <cell r="O5487">
            <v>6270.88</v>
          </cell>
        </row>
        <row r="5488">
          <cell r="F5488">
            <v>124</v>
          </cell>
          <cell r="K5488" t="str">
            <v>A</v>
          </cell>
          <cell r="N5488">
            <v>9490</v>
          </cell>
          <cell r="O5488">
            <v>14614.6</v>
          </cell>
        </row>
        <row r="5489">
          <cell r="F5489">
            <v>125</v>
          </cell>
          <cell r="K5489" t="str">
            <v>A</v>
          </cell>
          <cell r="N5489">
            <v>5940</v>
          </cell>
          <cell r="O5489">
            <v>9147.6</v>
          </cell>
        </row>
        <row r="5490">
          <cell r="F5490">
            <v>125</v>
          </cell>
          <cell r="K5490" t="str">
            <v>A</v>
          </cell>
          <cell r="N5490">
            <v>6165</v>
          </cell>
          <cell r="O5490">
            <v>9494.1</v>
          </cell>
        </row>
        <row r="5491">
          <cell r="F5491">
            <v>80</v>
          </cell>
          <cell r="K5491" t="str">
            <v>B</v>
          </cell>
          <cell r="N5491">
            <v>5567.5</v>
          </cell>
          <cell r="O5491">
            <v>8573.9500000000007</v>
          </cell>
        </row>
        <row r="5492">
          <cell r="F5492">
            <v>11</v>
          </cell>
          <cell r="K5492" t="str">
            <v>A</v>
          </cell>
          <cell r="N5492">
            <v>5256</v>
          </cell>
          <cell r="O5492">
            <v>8094.24</v>
          </cell>
        </row>
        <row r="5493">
          <cell r="F5493">
            <v>80</v>
          </cell>
          <cell r="K5493" t="str">
            <v>B</v>
          </cell>
          <cell r="N5493">
            <v>5185</v>
          </cell>
          <cell r="O5493">
            <v>7984.9000000000005</v>
          </cell>
        </row>
        <row r="5494">
          <cell r="F5494">
            <v>124</v>
          </cell>
          <cell r="K5494" t="str">
            <v>A</v>
          </cell>
          <cell r="N5494">
            <v>6345</v>
          </cell>
          <cell r="O5494">
            <v>9771.3000000000011</v>
          </cell>
        </row>
        <row r="5495">
          <cell r="F5495">
            <v>125</v>
          </cell>
          <cell r="K5495" t="str">
            <v>A</v>
          </cell>
          <cell r="N5495">
            <v>6525</v>
          </cell>
          <cell r="O5495">
            <v>10048.5</v>
          </cell>
        </row>
        <row r="5496">
          <cell r="F5496">
            <v>125</v>
          </cell>
          <cell r="K5496" t="str">
            <v>A</v>
          </cell>
          <cell r="N5496">
            <v>6075</v>
          </cell>
          <cell r="O5496">
            <v>9355.5</v>
          </cell>
        </row>
        <row r="5497">
          <cell r="F5497">
            <v>124</v>
          </cell>
          <cell r="K5497" t="str">
            <v>A</v>
          </cell>
          <cell r="N5497">
            <v>6525</v>
          </cell>
          <cell r="O5497">
            <v>10048.5</v>
          </cell>
        </row>
        <row r="5498">
          <cell r="F5498">
            <v>11</v>
          </cell>
          <cell r="K5498" t="str">
            <v>A</v>
          </cell>
          <cell r="N5498">
            <v>7280</v>
          </cell>
          <cell r="O5498">
            <v>11211.2</v>
          </cell>
        </row>
        <row r="5499">
          <cell r="F5499">
            <v>124</v>
          </cell>
          <cell r="K5499" t="str">
            <v>A</v>
          </cell>
          <cell r="N5499">
            <v>5895</v>
          </cell>
          <cell r="O5499">
            <v>9078.3000000000011</v>
          </cell>
        </row>
        <row r="5500">
          <cell r="F5500">
            <v>124</v>
          </cell>
          <cell r="K5500" t="str">
            <v>A</v>
          </cell>
          <cell r="N5500">
            <v>6210</v>
          </cell>
          <cell r="O5500">
            <v>9563.4</v>
          </cell>
        </row>
        <row r="5501">
          <cell r="F5501">
            <v>125</v>
          </cell>
          <cell r="K5501" t="str">
            <v>A</v>
          </cell>
          <cell r="N5501">
            <v>5895</v>
          </cell>
          <cell r="O5501">
            <v>9078.3000000000011</v>
          </cell>
        </row>
        <row r="5502">
          <cell r="F5502">
            <v>11</v>
          </cell>
          <cell r="K5502" t="str">
            <v>A</v>
          </cell>
          <cell r="N5502">
            <v>5400</v>
          </cell>
          <cell r="O5502">
            <v>8316</v>
          </cell>
        </row>
        <row r="5503">
          <cell r="F5503">
            <v>80</v>
          </cell>
          <cell r="K5503" t="str">
            <v>A</v>
          </cell>
          <cell r="N5503">
            <v>5913</v>
          </cell>
          <cell r="O5503">
            <v>9106.02</v>
          </cell>
        </row>
        <row r="5504">
          <cell r="F5504">
            <v>124</v>
          </cell>
          <cell r="K5504" t="str">
            <v>B</v>
          </cell>
          <cell r="N5504">
            <v>3563</v>
          </cell>
          <cell r="O5504">
            <v>5487.02</v>
          </cell>
        </row>
        <row r="5505">
          <cell r="F5505">
            <v>124</v>
          </cell>
          <cell r="K5505" t="str">
            <v>B</v>
          </cell>
          <cell r="N5505">
            <v>5090</v>
          </cell>
          <cell r="O5505">
            <v>7838.6</v>
          </cell>
        </row>
        <row r="5506">
          <cell r="F5506">
            <v>125</v>
          </cell>
          <cell r="K5506" t="str">
            <v>A</v>
          </cell>
          <cell r="N5506">
            <v>9964.5</v>
          </cell>
          <cell r="O5506">
            <v>15345.33</v>
          </cell>
        </row>
        <row r="5507">
          <cell r="F5507">
            <v>126</v>
          </cell>
          <cell r="K5507" t="str">
            <v>A</v>
          </cell>
          <cell r="N5507">
            <v>5940</v>
          </cell>
          <cell r="O5507">
            <v>9147.6</v>
          </cell>
        </row>
        <row r="5508">
          <cell r="F5508">
            <v>124</v>
          </cell>
          <cell r="K5508" t="str">
            <v>A</v>
          </cell>
          <cell r="N5508">
            <v>6165</v>
          </cell>
          <cell r="O5508">
            <v>9494.1</v>
          </cell>
        </row>
        <row r="5509">
          <cell r="F5509">
            <v>80</v>
          </cell>
          <cell r="K5509" t="str">
            <v>B</v>
          </cell>
          <cell r="N5509">
            <v>5567.5</v>
          </cell>
          <cell r="O5509">
            <v>8573.9500000000007</v>
          </cell>
        </row>
        <row r="5510">
          <cell r="F5510">
            <v>125</v>
          </cell>
          <cell r="K5510" t="str">
            <v>A</v>
          </cell>
          <cell r="N5510">
            <v>5913</v>
          </cell>
          <cell r="O5510">
            <v>9106.02</v>
          </cell>
        </row>
        <row r="5511">
          <cell r="F5511">
            <v>80</v>
          </cell>
          <cell r="K5511" t="str">
            <v>B</v>
          </cell>
          <cell r="N5511">
            <v>5185</v>
          </cell>
          <cell r="O5511">
            <v>7984.9000000000005</v>
          </cell>
        </row>
        <row r="5512">
          <cell r="F5512">
            <v>124</v>
          </cell>
          <cell r="K5512" t="str">
            <v>A</v>
          </cell>
          <cell r="N5512">
            <v>6345</v>
          </cell>
          <cell r="O5512">
            <v>9771.3000000000011</v>
          </cell>
        </row>
        <row r="5513">
          <cell r="F5513">
            <v>126</v>
          </cell>
          <cell r="K5513" t="str">
            <v>A</v>
          </cell>
          <cell r="N5513">
            <v>6525</v>
          </cell>
          <cell r="O5513">
            <v>10048.5</v>
          </cell>
        </row>
        <row r="5514">
          <cell r="F5514">
            <v>126</v>
          </cell>
          <cell r="K5514" t="str">
            <v>A</v>
          </cell>
          <cell r="N5514">
            <v>6075</v>
          </cell>
          <cell r="O5514">
            <v>9355.5</v>
          </cell>
        </row>
        <row r="5515">
          <cell r="F5515">
            <v>124</v>
          </cell>
          <cell r="K5515" t="str">
            <v>A</v>
          </cell>
          <cell r="N5515">
            <v>6525</v>
          </cell>
          <cell r="O5515">
            <v>10048.5</v>
          </cell>
        </row>
        <row r="5516">
          <cell r="F5516">
            <v>125</v>
          </cell>
          <cell r="K5516" t="str">
            <v>A</v>
          </cell>
          <cell r="N5516">
            <v>8190</v>
          </cell>
          <cell r="O5516">
            <v>12612.6</v>
          </cell>
        </row>
        <row r="5517">
          <cell r="F5517">
            <v>124</v>
          </cell>
          <cell r="K5517" t="str">
            <v>A</v>
          </cell>
          <cell r="N5517">
            <v>5895</v>
          </cell>
          <cell r="O5517">
            <v>9078.3000000000011</v>
          </cell>
        </row>
        <row r="5518">
          <cell r="F5518">
            <v>124</v>
          </cell>
          <cell r="K5518" t="str">
            <v>A</v>
          </cell>
          <cell r="N5518">
            <v>6210</v>
          </cell>
          <cell r="O5518">
            <v>9563.4</v>
          </cell>
        </row>
        <row r="5519">
          <cell r="F5519">
            <v>125</v>
          </cell>
          <cell r="K5519" t="str">
            <v>A</v>
          </cell>
          <cell r="N5519">
            <v>5895</v>
          </cell>
          <cell r="O5519">
            <v>9078.3000000000011</v>
          </cell>
        </row>
        <row r="5520">
          <cell r="F5520">
            <v>125</v>
          </cell>
          <cell r="K5520" t="str">
            <v>A</v>
          </cell>
          <cell r="N5520">
            <v>6075</v>
          </cell>
          <cell r="O5520">
            <v>9355.5</v>
          </cell>
        </row>
        <row r="5521">
          <cell r="F5521">
            <v>125</v>
          </cell>
          <cell r="K5521" t="str">
            <v>A</v>
          </cell>
          <cell r="N5521">
            <v>5913</v>
          </cell>
          <cell r="O5521">
            <v>9106.02</v>
          </cell>
        </row>
        <row r="5522">
          <cell r="F5522">
            <v>15</v>
          </cell>
          <cell r="K5522" t="str">
            <v>B</v>
          </cell>
          <cell r="N5522">
            <v>3054</v>
          </cell>
          <cell r="O5522">
            <v>4703.16</v>
          </cell>
        </row>
        <row r="5523">
          <cell r="F5523">
            <v>14</v>
          </cell>
          <cell r="K5523" t="str">
            <v>B</v>
          </cell>
          <cell r="N5523">
            <v>4072</v>
          </cell>
          <cell r="O5523">
            <v>6270.88</v>
          </cell>
        </row>
        <row r="5524">
          <cell r="F5524">
            <v>124</v>
          </cell>
          <cell r="K5524" t="str">
            <v>A</v>
          </cell>
          <cell r="N5524">
            <v>10439</v>
          </cell>
          <cell r="O5524">
            <v>16076.06</v>
          </cell>
        </row>
        <row r="5525">
          <cell r="F5525">
            <v>126</v>
          </cell>
          <cell r="K5525" t="str">
            <v>A</v>
          </cell>
          <cell r="N5525">
            <v>5940</v>
          </cell>
          <cell r="O5525">
            <v>9147.6</v>
          </cell>
        </row>
        <row r="5526">
          <cell r="F5526">
            <v>125</v>
          </cell>
          <cell r="K5526" t="str">
            <v>A</v>
          </cell>
          <cell r="N5526">
            <v>6165</v>
          </cell>
          <cell r="O5526">
            <v>9494.1</v>
          </cell>
        </row>
        <row r="5527">
          <cell r="F5527">
            <v>80</v>
          </cell>
          <cell r="K5527" t="str">
            <v>B</v>
          </cell>
          <cell r="N5527">
            <v>5567.5</v>
          </cell>
          <cell r="O5527">
            <v>8573.9500000000007</v>
          </cell>
        </row>
        <row r="5528">
          <cell r="F5528">
            <v>125</v>
          </cell>
          <cell r="K5528" t="str">
            <v>A</v>
          </cell>
          <cell r="N5528">
            <v>5913</v>
          </cell>
          <cell r="O5528">
            <v>9106.02</v>
          </cell>
        </row>
        <row r="5529">
          <cell r="F5529">
            <v>80</v>
          </cell>
          <cell r="K5529" t="str">
            <v>B</v>
          </cell>
          <cell r="N5529">
            <v>5185</v>
          </cell>
          <cell r="O5529">
            <v>7984.9000000000005</v>
          </cell>
        </row>
        <row r="5530">
          <cell r="F5530">
            <v>124</v>
          </cell>
          <cell r="K5530" t="str">
            <v>A</v>
          </cell>
          <cell r="N5530">
            <v>6345</v>
          </cell>
          <cell r="O5530">
            <v>9771.3000000000011</v>
          </cell>
        </row>
        <row r="5531">
          <cell r="F5531">
            <v>126</v>
          </cell>
          <cell r="K5531" t="str">
            <v>A</v>
          </cell>
          <cell r="N5531">
            <v>6525</v>
          </cell>
          <cell r="O5531">
            <v>10048.5</v>
          </cell>
        </row>
        <row r="5532">
          <cell r="F5532">
            <v>126</v>
          </cell>
          <cell r="K5532" t="str">
            <v>A</v>
          </cell>
          <cell r="N5532">
            <v>6075</v>
          </cell>
          <cell r="O5532">
            <v>9355.5</v>
          </cell>
        </row>
        <row r="5533">
          <cell r="F5533">
            <v>125</v>
          </cell>
          <cell r="K5533" t="str">
            <v>A</v>
          </cell>
          <cell r="N5533">
            <v>6525</v>
          </cell>
          <cell r="O5533">
            <v>10048.5</v>
          </cell>
        </row>
        <row r="5534">
          <cell r="F5534">
            <v>125</v>
          </cell>
          <cell r="K5534" t="str">
            <v>A</v>
          </cell>
          <cell r="N5534">
            <v>8190</v>
          </cell>
          <cell r="O5534">
            <v>12612.6</v>
          </cell>
        </row>
        <row r="5535">
          <cell r="F5535">
            <v>125</v>
          </cell>
          <cell r="K5535" t="str">
            <v>A</v>
          </cell>
          <cell r="N5535">
            <v>5895</v>
          </cell>
          <cell r="O5535">
            <v>9078.3000000000011</v>
          </cell>
        </row>
        <row r="5536">
          <cell r="F5536">
            <v>125</v>
          </cell>
          <cell r="K5536" t="str">
            <v>A</v>
          </cell>
          <cell r="N5536">
            <v>6210</v>
          </cell>
          <cell r="O5536">
            <v>9563.4</v>
          </cell>
        </row>
        <row r="5537">
          <cell r="F5537">
            <v>124</v>
          </cell>
          <cell r="K5537" t="str">
            <v>A</v>
          </cell>
          <cell r="N5537">
            <v>5895</v>
          </cell>
          <cell r="O5537">
            <v>9078.3000000000011</v>
          </cell>
        </row>
        <row r="5538">
          <cell r="F5538">
            <v>125</v>
          </cell>
          <cell r="K5538" t="str">
            <v>A</v>
          </cell>
          <cell r="N5538">
            <v>6075</v>
          </cell>
          <cell r="O5538">
            <v>9355.5</v>
          </cell>
        </row>
        <row r="5539">
          <cell r="F5539">
            <v>125</v>
          </cell>
          <cell r="K5539" t="str">
            <v>A</v>
          </cell>
          <cell r="N5539">
            <v>5913</v>
          </cell>
          <cell r="O5539">
            <v>9106.02</v>
          </cell>
        </row>
        <row r="5540">
          <cell r="F5540">
            <v>124</v>
          </cell>
          <cell r="K5540" t="str">
            <v>B</v>
          </cell>
          <cell r="N5540">
            <v>2847</v>
          </cell>
          <cell r="O5540">
            <v>4384.38</v>
          </cell>
        </row>
        <row r="5541">
          <cell r="F5541">
            <v>124</v>
          </cell>
          <cell r="K5541" t="str">
            <v>B</v>
          </cell>
          <cell r="N5541">
            <v>8144</v>
          </cell>
          <cell r="O5541">
            <v>12541.76</v>
          </cell>
        </row>
        <row r="5542">
          <cell r="F5542">
            <v>124</v>
          </cell>
          <cell r="K5542" t="str">
            <v>A</v>
          </cell>
          <cell r="N5542">
            <v>9490</v>
          </cell>
          <cell r="O5542">
            <v>14614.6</v>
          </cell>
        </row>
        <row r="5543">
          <cell r="F5543">
            <v>125</v>
          </cell>
          <cell r="K5543" t="str">
            <v>A</v>
          </cell>
          <cell r="N5543">
            <v>5940</v>
          </cell>
          <cell r="O5543">
            <v>9147.6</v>
          </cell>
        </row>
        <row r="5544">
          <cell r="F5544">
            <v>124</v>
          </cell>
          <cell r="K5544" t="str">
            <v>A</v>
          </cell>
          <cell r="N5544">
            <v>6165</v>
          </cell>
          <cell r="O5544">
            <v>9494.1</v>
          </cell>
        </row>
        <row r="5545">
          <cell r="F5545">
            <v>80</v>
          </cell>
          <cell r="K5545" t="str">
            <v>B</v>
          </cell>
          <cell r="N5545">
            <v>5567.5</v>
          </cell>
          <cell r="O5545">
            <v>8573.9500000000007</v>
          </cell>
        </row>
        <row r="5546">
          <cell r="F5546">
            <v>124</v>
          </cell>
          <cell r="K5546" t="str">
            <v>A</v>
          </cell>
          <cell r="N5546">
            <v>5913</v>
          </cell>
          <cell r="O5546">
            <v>9106.02</v>
          </cell>
        </row>
        <row r="5547">
          <cell r="F5547">
            <v>80</v>
          </cell>
          <cell r="K5547" t="str">
            <v>B</v>
          </cell>
          <cell r="N5547">
            <v>5185</v>
          </cell>
          <cell r="O5547">
            <v>7984.9000000000005</v>
          </cell>
        </row>
        <row r="5548">
          <cell r="F5548">
            <v>124</v>
          </cell>
          <cell r="K5548" t="str">
            <v>A</v>
          </cell>
          <cell r="N5548">
            <v>6345</v>
          </cell>
          <cell r="O5548">
            <v>9771.3000000000011</v>
          </cell>
        </row>
        <row r="5549">
          <cell r="F5549">
            <v>126</v>
          </cell>
          <cell r="K5549" t="str">
            <v>A</v>
          </cell>
          <cell r="N5549">
            <v>3625</v>
          </cell>
          <cell r="O5549">
            <v>5582.5</v>
          </cell>
        </row>
        <row r="5550">
          <cell r="F5550">
            <v>126</v>
          </cell>
          <cell r="K5550" t="str">
            <v>A</v>
          </cell>
          <cell r="N5550">
            <v>3375</v>
          </cell>
          <cell r="O5550">
            <v>5197.5</v>
          </cell>
        </row>
        <row r="5551">
          <cell r="F5551">
            <v>124</v>
          </cell>
          <cell r="K5551" t="str">
            <v>A</v>
          </cell>
          <cell r="N5551">
            <v>6525</v>
          </cell>
          <cell r="O5551">
            <v>10048.5</v>
          </cell>
        </row>
        <row r="5552">
          <cell r="F5552">
            <v>125</v>
          </cell>
          <cell r="K5552" t="str">
            <v>A</v>
          </cell>
          <cell r="N5552">
            <v>8190</v>
          </cell>
          <cell r="O5552">
            <v>12612.6</v>
          </cell>
        </row>
        <row r="5553">
          <cell r="F5553">
            <v>125</v>
          </cell>
          <cell r="K5553" t="str">
            <v>A</v>
          </cell>
          <cell r="N5553">
            <v>5895</v>
          </cell>
          <cell r="O5553">
            <v>9078.3000000000011</v>
          </cell>
        </row>
        <row r="5554">
          <cell r="F5554">
            <v>125</v>
          </cell>
          <cell r="K5554" t="str">
            <v>A</v>
          </cell>
          <cell r="N5554">
            <v>6210</v>
          </cell>
          <cell r="O5554">
            <v>9563.4</v>
          </cell>
        </row>
        <row r="5555">
          <cell r="F5555">
            <v>124</v>
          </cell>
          <cell r="K5555" t="str">
            <v>A</v>
          </cell>
          <cell r="N5555">
            <v>5895</v>
          </cell>
          <cell r="O5555">
            <v>9078.3000000000011</v>
          </cell>
        </row>
        <row r="5556">
          <cell r="F5556">
            <v>125</v>
          </cell>
          <cell r="K5556" t="str">
            <v>A</v>
          </cell>
          <cell r="N5556">
            <v>6075</v>
          </cell>
          <cell r="O5556">
            <v>9355.5</v>
          </cell>
        </row>
        <row r="5557">
          <cell r="F5557">
            <v>125</v>
          </cell>
          <cell r="K5557" t="str">
            <v>A</v>
          </cell>
          <cell r="N5557">
            <v>5913</v>
          </cell>
          <cell r="O5557">
            <v>9106.02</v>
          </cell>
        </row>
        <row r="5558">
          <cell r="F5558">
            <v>125</v>
          </cell>
          <cell r="K5558" t="str">
            <v>A</v>
          </cell>
          <cell r="N5558">
            <v>3625</v>
          </cell>
          <cell r="O5558">
            <v>5582.5</v>
          </cell>
        </row>
        <row r="5559">
          <cell r="F5559">
            <v>125</v>
          </cell>
          <cell r="K5559" t="str">
            <v>A</v>
          </cell>
          <cell r="N5559">
            <v>2700</v>
          </cell>
          <cell r="O5559">
            <v>4158</v>
          </cell>
        </row>
        <row r="5560">
          <cell r="F5560">
            <v>14</v>
          </cell>
          <cell r="K5560" t="str">
            <v>A</v>
          </cell>
          <cell r="N5560">
            <v>4745</v>
          </cell>
          <cell r="O5560">
            <v>7307.3</v>
          </cell>
        </row>
        <row r="5561">
          <cell r="F5561">
            <v>14</v>
          </cell>
          <cell r="K5561" t="str">
            <v>A</v>
          </cell>
          <cell r="N5561">
            <v>3525</v>
          </cell>
          <cell r="O5561">
            <v>5428.5</v>
          </cell>
        </row>
        <row r="5562">
          <cell r="F5562">
            <v>124</v>
          </cell>
          <cell r="K5562" t="str">
            <v>B</v>
          </cell>
          <cell r="N5562">
            <v>8144</v>
          </cell>
          <cell r="O5562">
            <v>12541.76</v>
          </cell>
        </row>
        <row r="5563">
          <cell r="F5563">
            <v>125</v>
          </cell>
          <cell r="K5563" t="str">
            <v>A</v>
          </cell>
          <cell r="N5563">
            <v>10180</v>
          </cell>
          <cell r="O5563">
            <v>15677.2</v>
          </cell>
        </row>
        <row r="5564">
          <cell r="F5564">
            <v>124</v>
          </cell>
          <cell r="K5564" t="str">
            <v>A</v>
          </cell>
          <cell r="N5564">
            <v>6390</v>
          </cell>
          <cell r="O5564">
            <v>9840.6</v>
          </cell>
        </row>
        <row r="5565">
          <cell r="F5565">
            <v>125</v>
          </cell>
          <cell r="K5565" t="str">
            <v>A</v>
          </cell>
          <cell r="N5565">
            <v>6615</v>
          </cell>
          <cell r="O5565">
            <v>10187.1</v>
          </cell>
        </row>
        <row r="5566">
          <cell r="F5566">
            <v>80</v>
          </cell>
          <cell r="K5566" t="str">
            <v>B</v>
          </cell>
          <cell r="N5566">
            <v>5992.5</v>
          </cell>
          <cell r="O5566">
            <v>9228.4500000000007</v>
          </cell>
        </row>
        <row r="5567">
          <cell r="F5567">
            <v>125</v>
          </cell>
          <cell r="K5567" t="str">
            <v>A</v>
          </cell>
          <cell r="N5567">
            <v>6345</v>
          </cell>
          <cell r="O5567">
            <v>9771.3000000000011</v>
          </cell>
        </row>
        <row r="5568">
          <cell r="F5568">
            <v>80</v>
          </cell>
          <cell r="K5568" t="str">
            <v>B</v>
          </cell>
          <cell r="N5568">
            <v>5100</v>
          </cell>
          <cell r="O5568">
            <v>7854</v>
          </cell>
        </row>
        <row r="5569">
          <cell r="F5569">
            <v>124</v>
          </cell>
          <cell r="K5569" t="str">
            <v>A</v>
          </cell>
          <cell r="N5569">
            <v>6750</v>
          </cell>
          <cell r="O5569">
            <v>10395</v>
          </cell>
        </row>
        <row r="5570">
          <cell r="F5570">
            <v>126</v>
          </cell>
          <cell r="K5570" t="str">
            <v>A</v>
          </cell>
          <cell r="N5570">
            <v>7750</v>
          </cell>
          <cell r="O5570">
            <v>11935</v>
          </cell>
        </row>
        <row r="5571">
          <cell r="F5571">
            <v>126</v>
          </cell>
          <cell r="K5571" t="str">
            <v>A</v>
          </cell>
          <cell r="N5571">
            <v>6525</v>
          </cell>
          <cell r="O5571">
            <v>10048.5</v>
          </cell>
        </row>
        <row r="5572">
          <cell r="F5572">
            <v>125</v>
          </cell>
          <cell r="K5572" t="str">
            <v>A</v>
          </cell>
          <cell r="N5572">
            <v>7020</v>
          </cell>
          <cell r="O5572">
            <v>10810.800000000001</v>
          </cell>
        </row>
        <row r="5573">
          <cell r="F5573">
            <v>125</v>
          </cell>
          <cell r="K5573" t="str">
            <v>A</v>
          </cell>
          <cell r="N5573">
            <v>8820</v>
          </cell>
          <cell r="O5573">
            <v>13582.800000000001</v>
          </cell>
        </row>
        <row r="5574">
          <cell r="F5574">
            <v>124</v>
          </cell>
          <cell r="K5574" t="str">
            <v>A</v>
          </cell>
          <cell r="N5574">
            <v>6345</v>
          </cell>
          <cell r="O5574">
            <v>9771.3000000000011</v>
          </cell>
        </row>
        <row r="5575">
          <cell r="F5575">
            <v>124</v>
          </cell>
          <cell r="K5575" t="str">
            <v>A</v>
          </cell>
          <cell r="N5575">
            <v>6660</v>
          </cell>
          <cell r="O5575">
            <v>10256.4</v>
          </cell>
        </row>
        <row r="5576">
          <cell r="F5576">
            <v>124</v>
          </cell>
          <cell r="K5576" t="str">
            <v>A</v>
          </cell>
          <cell r="N5576">
            <v>6345</v>
          </cell>
          <cell r="O5576">
            <v>9771.3000000000011</v>
          </cell>
        </row>
        <row r="5577">
          <cell r="F5577">
            <v>124</v>
          </cell>
          <cell r="K5577" t="str">
            <v>A</v>
          </cell>
          <cell r="N5577">
            <v>6480</v>
          </cell>
          <cell r="O5577">
            <v>9979.2000000000007</v>
          </cell>
        </row>
        <row r="5578">
          <cell r="F5578">
            <v>125</v>
          </cell>
          <cell r="K5578" t="str">
            <v>A</v>
          </cell>
          <cell r="N5578">
            <v>6345</v>
          </cell>
          <cell r="O5578">
            <v>9771.3000000000011</v>
          </cell>
        </row>
        <row r="5579">
          <cell r="F5579">
            <v>124</v>
          </cell>
          <cell r="K5579" t="str">
            <v>B</v>
          </cell>
          <cell r="N5579">
            <v>7126</v>
          </cell>
          <cell r="O5579">
            <v>10974.04</v>
          </cell>
        </row>
        <row r="5580">
          <cell r="F5580">
            <v>125</v>
          </cell>
          <cell r="K5580" t="str">
            <v>A</v>
          </cell>
          <cell r="N5580">
            <v>10180</v>
          </cell>
          <cell r="O5580">
            <v>15677.2</v>
          </cell>
        </row>
        <row r="5581">
          <cell r="F5581">
            <v>132</v>
          </cell>
          <cell r="K5581" t="str">
            <v>A</v>
          </cell>
          <cell r="N5581">
            <v>6390</v>
          </cell>
          <cell r="O5581">
            <v>9840.6</v>
          </cell>
        </row>
        <row r="5582">
          <cell r="F5582">
            <v>132</v>
          </cell>
          <cell r="K5582" t="str">
            <v>A</v>
          </cell>
          <cell r="N5582">
            <v>6615</v>
          </cell>
          <cell r="O5582">
            <v>10187.1</v>
          </cell>
        </row>
        <row r="5583">
          <cell r="F5583">
            <v>80</v>
          </cell>
          <cell r="K5583" t="str">
            <v>B</v>
          </cell>
          <cell r="N5583">
            <v>6697.5</v>
          </cell>
          <cell r="O5583">
            <v>10314.15</v>
          </cell>
        </row>
        <row r="5584">
          <cell r="F5584">
            <v>125</v>
          </cell>
          <cell r="K5584" t="str">
            <v>A</v>
          </cell>
          <cell r="N5584">
            <v>6345</v>
          </cell>
          <cell r="O5584">
            <v>9771.3000000000011</v>
          </cell>
        </row>
        <row r="5585">
          <cell r="F5585">
            <v>80</v>
          </cell>
          <cell r="K5585" t="str">
            <v>B</v>
          </cell>
          <cell r="N5585">
            <v>5440</v>
          </cell>
          <cell r="O5585">
            <v>8377.6</v>
          </cell>
        </row>
        <row r="5586">
          <cell r="F5586">
            <v>124</v>
          </cell>
          <cell r="K5586" t="str">
            <v>A</v>
          </cell>
          <cell r="N5586">
            <v>6750</v>
          </cell>
          <cell r="O5586">
            <v>10395</v>
          </cell>
        </row>
        <row r="5587">
          <cell r="F5587">
            <v>132</v>
          </cell>
          <cell r="K5587" t="str">
            <v>A</v>
          </cell>
          <cell r="N5587">
            <v>7750</v>
          </cell>
          <cell r="O5587">
            <v>11935</v>
          </cell>
        </row>
        <row r="5588">
          <cell r="F5588">
            <v>132</v>
          </cell>
          <cell r="K5588" t="str">
            <v>A</v>
          </cell>
          <cell r="N5588">
            <v>6525</v>
          </cell>
          <cell r="O5588">
            <v>10048.5</v>
          </cell>
        </row>
        <row r="5589">
          <cell r="F5589">
            <v>125</v>
          </cell>
          <cell r="K5589" t="str">
            <v>A</v>
          </cell>
          <cell r="N5589">
            <v>7020</v>
          </cell>
          <cell r="O5589">
            <v>10810.800000000001</v>
          </cell>
        </row>
        <row r="5590">
          <cell r="F5590">
            <v>125</v>
          </cell>
          <cell r="K5590" t="str">
            <v>A</v>
          </cell>
          <cell r="N5590">
            <v>8820</v>
          </cell>
          <cell r="O5590">
            <v>13582.800000000001</v>
          </cell>
        </row>
        <row r="5591">
          <cell r="F5591">
            <v>125</v>
          </cell>
          <cell r="K5591" t="str">
            <v>A</v>
          </cell>
          <cell r="N5591">
            <v>6345</v>
          </cell>
          <cell r="O5591">
            <v>9771.3000000000011</v>
          </cell>
        </row>
        <row r="5592">
          <cell r="F5592">
            <v>124</v>
          </cell>
          <cell r="K5592" t="str">
            <v>A</v>
          </cell>
          <cell r="N5592">
            <v>6660</v>
          </cell>
          <cell r="O5592">
            <v>10256.4</v>
          </cell>
        </row>
        <row r="5593">
          <cell r="F5593">
            <v>124</v>
          </cell>
          <cell r="K5593" t="str">
            <v>A</v>
          </cell>
          <cell r="N5593">
            <v>6345</v>
          </cell>
          <cell r="O5593">
            <v>9771.3000000000011</v>
          </cell>
        </row>
        <row r="5594">
          <cell r="F5594">
            <v>125</v>
          </cell>
          <cell r="K5594" t="str">
            <v>A</v>
          </cell>
          <cell r="N5594">
            <v>6480</v>
          </cell>
          <cell r="O5594">
            <v>9979.2000000000007</v>
          </cell>
        </row>
        <row r="5595">
          <cell r="F5595">
            <v>125</v>
          </cell>
          <cell r="K5595" t="str">
            <v>A</v>
          </cell>
          <cell r="N5595">
            <v>6345</v>
          </cell>
          <cell r="O5595">
            <v>9771.3000000000011</v>
          </cell>
        </row>
        <row r="5596">
          <cell r="F5596">
            <v>10</v>
          </cell>
          <cell r="K5596" t="str">
            <v>B</v>
          </cell>
          <cell r="N5596">
            <v>8144</v>
          </cell>
          <cell r="O5596">
            <v>12541.76</v>
          </cell>
        </row>
        <row r="5597">
          <cell r="F5597">
            <v>125</v>
          </cell>
          <cell r="K5597" t="str">
            <v>A</v>
          </cell>
          <cell r="N5597">
            <v>14252</v>
          </cell>
          <cell r="O5597">
            <v>21948.080000000002</v>
          </cell>
        </row>
        <row r="5598">
          <cell r="F5598">
            <v>111</v>
          </cell>
          <cell r="K5598" t="str">
            <v>A</v>
          </cell>
          <cell r="N5598">
            <v>6390</v>
          </cell>
          <cell r="O5598">
            <v>9840.6</v>
          </cell>
        </row>
        <row r="5599">
          <cell r="F5599">
            <v>111</v>
          </cell>
          <cell r="K5599" t="str">
            <v>A</v>
          </cell>
          <cell r="N5599">
            <v>6615</v>
          </cell>
          <cell r="O5599">
            <v>10187.1</v>
          </cell>
        </row>
        <row r="5600">
          <cell r="F5600">
            <v>80</v>
          </cell>
          <cell r="K5600" t="str">
            <v>B</v>
          </cell>
          <cell r="N5600">
            <v>5992.5</v>
          </cell>
          <cell r="O5600">
            <v>9228.4500000000007</v>
          </cell>
        </row>
        <row r="5601">
          <cell r="F5601">
            <v>125</v>
          </cell>
          <cell r="K5601" t="str">
            <v>A</v>
          </cell>
          <cell r="N5601">
            <v>6345</v>
          </cell>
          <cell r="O5601">
            <v>9771.3000000000011</v>
          </cell>
        </row>
        <row r="5602">
          <cell r="F5602">
            <v>124</v>
          </cell>
          <cell r="K5602" t="str">
            <v>B</v>
          </cell>
          <cell r="N5602">
            <v>5440</v>
          </cell>
          <cell r="O5602">
            <v>8377.6</v>
          </cell>
        </row>
        <row r="5603">
          <cell r="F5603">
            <v>124</v>
          </cell>
          <cell r="K5603" t="str">
            <v>A</v>
          </cell>
          <cell r="N5603">
            <v>6750</v>
          </cell>
          <cell r="O5603">
            <v>10395</v>
          </cell>
        </row>
        <row r="5604">
          <cell r="F5604">
            <v>111</v>
          </cell>
          <cell r="K5604" t="str">
            <v>A</v>
          </cell>
          <cell r="N5604">
            <v>7750</v>
          </cell>
          <cell r="O5604">
            <v>11935</v>
          </cell>
        </row>
        <row r="5605">
          <cell r="F5605">
            <v>133</v>
          </cell>
          <cell r="K5605" t="str">
            <v>A</v>
          </cell>
          <cell r="N5605">
            <v>6525</v>
          </cell>
          <cell r="O5605">
            <v>10048.5</v>
          </cell>
        </row>
        <row r="5606">
          <cell r="F5606">
            <v>125</v>
          </cell>
          <cell r="K5606" t="str">
            <v>A</v>
          </cell>
          <cell r="N5606">
            <v>7020</v>
          </cell>
          <cell r="O5606">
            <v>10810.800000000001</v>
          </cell>
        </row>
        <row r="5607">
          <cell r="F5607">
            <v>125</v>
          </cell>
          <cell r="K5607" t="str">
            <v>A</v>
          </cell>
          <cell r="N5607">
            <v>8820</v>
          </cell>
          <cell r="O5607">
            <v>13582.800000000001</v>
          </cell>
        </row>
        <row r="5608">
          <cell r="F5608">
            <v>124</v>
          </cell>
          <cell r="K5608" t="str">
            <v>A</v>
          </cell>
          <cell r="N5608">
            <v>6345</v>
          </cell>
          <cell r="O5608">
            <v>9771.3000000000011</v>
          </cell>
        </row>
        <row r="5609">
          <cell r="F5609">
            <v>124</v>
          </cell>
          <cell r="K5609" t="str">
            <v>A</v>
          </cell>
          <cell r="N5609">
            <v>6660</v>
          </cell>
          <cell r="O5609">
            <v>10256.4</v>
          </cell>
        </row>
        <row r="5610">
          <cell r="F5610">
            <v>125</v>
          </cell>
          <cell r="K5610" t="str">
            <v>A</v>
          </cell>
          <cell r="N5610">
            <v>6345</v>
          </cell>
          <cell r="O5610">
            <v>9771.3000000000011</v>
          </cell>
        </row>
        <row r="5611">
          <cell r="F5611">
            <v>125</v>
          </cell>
          <cell r="K5611" t="str">
            <v>A</v>
          </cell>
          <cell r="N5611">
            <v>6480</v>
          </cell>
          <cell r="O5611">
            <v>9979.2000000000007</v>
          </cell>
        </row>
        <row r="5612">
          <cell r="F5612">
            <v>125</v>
          </cell>
          <cell r="K5612" t="str">
            <v>A</v>
          </cell>
          <cell r="N5612">
            <v>6345</v>
          </cell>
          <cell r="O5612">
            <v>9771.3000000000011</v>
          </cell>
        </row>
        <row r="5613">
          <cell r="F5613">
            <v>125</v>
          </cell>
          <cell r="K5613" t="str">
            <v>B</v>
          </cell>
          <cell r="N5613">
            <v>8144</v>
          </cell>
          <cell r="O5613">
            <v>12541.76</v>
          </cell>
        </row>
        <row r="5614">
          <cell r="F5614">
            <v>125</v>
          </cell>
          <cell r="K5614" t="str">
            <v>A</v>
          </cell>
          <cell r="N5614">
            <v>10180</v>
          </cell>
          <cell r="O5614">
            <v>15677.2</v>
          </cell>
        </row>
        <row r="5615">
          <cell r="F5615">
            <v>132</v>
          </cell>
          <cell r="K5615" t="str">
            <v>A</v>
          </cell>
          <cell r="N5615">
            <v>6390</v>
          </cell>
          <cell r="O5615">
            <v>9840.6</v>
          </cell>
        </row>
        <row r="5616">
          <cell r="F5616">
            <v>132</v>
          </cell>
          <cell r="K5616" t="str">
            <v>A</v>
          </cell>
          <cell r="N5616">
            <v>6615</v>
          </cell>
          <cell r="O5616">
            <v>10187.1</v>
          </cell>
        </row>
        <row r="5617">
          <cell r="F5617">
            <v>80</v>
          </cell>
          <cell r="K5617" t="str">
            <v>B</v>
          </cell>
          <cell r="N5617">
            <v>5992.5</v>
          </cell>
          <cell r="O5617">
            <v>9228.4500000000007</v>
          </cell>
        </row>
        <row r="5618">
          <cell r="F5618">
            <v>125</v>
          </cell>
          <cell r="K5618" t="str">
            <v>A</v>
          </cell>
          <cell r="N5618">
            <v>6345</v>
          </cell>
          <cell r="O5618">
            <v>9771.3000000000011</v>
          </cell>
        </row>
        <row r="5619">
          <cell r="F5619">
            <v>124</v>
          </cell>
          <cell r="K5619" t="str">
            <v>B</v>
          </cell>
          <cell r="N5619">
            <v>5780</v>
          </cell>
          <cell r="O5619">
            <v>8901.2000000000007</v>
          </cell>
        </row>
        <row r="5620">
          <cell r="F5620">
            <v>124</v>
          </cell>
          <cell r="K5620" t="str">
            <v>A</v>
          </cell>
          <cell r="N5620">
            <v>6750</v>
          </cell>
          <cell r="O5620">
            <v>10395</v>
          </cell>
        </row>
        <row r="5621">
          <cell r="F5621">
            <v>132</v>
          </cell>
          <cell r="K5621" t="str">
            <v>A</v>
          </cell>
          <cell r="N5621">
            <v>7750</v>
          </cell>
          <cell r="O5621">
            <v>11935</v>
          </cell>
        </row>
        <row r="5622">
          <cell r="F5622">
            <v>132</v>
          </cell>
          <cell r="K5622" t="str">
            <v>A</v>
          </cell>
          <cell r="N5622">
            <v>6525</v>
          </cell>
          <cell r="O5622">
            <v>10048.5</v>
          </cell>
        </row>
        <row r="5623">
          <cell r="F5623">
            <v>133</v>
          </cell>
          <cell r="K5623" t="str">
            <v>A</v>
          </cell>
          <cell r="N5623">
            <v>7800</v>
          </cell>
          <cell r="O5623">
            <v>12012</v>
          </cell>
        </row>
        <row r="5624">
          <cell r="F5624">
            <v>125</v>
          </cell>
          <cell r="K5624" t="str">
            <v>A</v>
          </cell>
          <cell r="N5624">
            <v>8820</v>
          </cell>
          <cell r="O5624">
            <v>13582.800000000001</v>
          </cell>
        </row>
        <row r="5625">
          <cell r="F5625">
            <v>133</v>
          </cell>
          <cell r="K5625" t="str">
            <v>A</v>
          </cell>
          <cell r="N5625">
            <v>6345</v>
          </cell>
          <cell r="O5625">
            <v>9771.3000000000011</v>
          </cell>
        </row>
        <row r="5626">
          <cell r="F5626">
            <v>133</v>
          </cell>
          <cell r="K5626" t="str">
            <v>A</v>
          </cell>
          <cell r="N5626">
            <v>6660</v>
          </cell>
          <cell r="O5626">
            <v>10256.4</v>
          </cell>
        </row>
        <row r="5627">
          <cell r="F5627">
            <v>125</v>
          </cell>
          <cell r="K5627" t="str">
            <v>A</v>
          </cell>
          <cell r="N5627">
            <v>6345</v>
          </cell>
          <cell r="O5627">
            <v>9771.3000000000011</v>
          </cell>
        </row>
        <row r="5628">
          <cell r="F5628">
            <v>124</v>
          </cell>
          <cell r="K5628" t="str">
            <v>A</v>
          </cell>
          <cell r="N5628">
            <v>3600</v>
          </cell>
          <cell r="O5628">
            <v>5544</v>
          </cell>
        </row>
        <row r="5629">
          <cell r="F5629">
            <v>125</v>
          </cell>
          <cell r="K5629" t="str">
            <v>A</v>
          </cell>
          <cell r="N5629">
            <v>6345</v>
          </cell>
          <cell r="O5629">
            <v>9771.3000000000011</v>
          </cell>
        </row>
        <row r="5630">
          <cell r="F5630">
            <v>125</v>
          </cell>
          <cell r="K5630" t="str">
            <v>B</v>
          </cell>
          <cell r="N5630">
            <v>8144</v>
          </cell>
          <cell r="O5630">
            <v>12541.76</v>
          </cell>
        </row>
        <row r="5631">
          <cell r="F5631">
            <v>124</v>
          </cell>
          <cell r="K5631" t="str">
            <v>A</v>
          </cell>
          <cell r="N5631">
            <v>10180</v>
          </cell>
          <cell r="O5631">
            <v>15677.2</v>
          </cell>
        </row>
        <row r="5632">
          <cell r="F5632">
            <v>132</v>
          </cell>
          <cell r="K5632" t="str">
            <v>A</v>
          </cell>
          <cell r="N5632">
            <v>6390</v>
          </cell>
          <cell r="O5632">
            <v>9840.6</v>
          </cell>
        </row>
        <row r="5633">
          <cell r="F5633">
            <v>132</v>
          </cell>
          <cell r="K5633" t="str">
            <v>A</v>
          </cell>
          <cell r="N5633">
            <v>6615</v>
          </cell>
          <cell r="O5633">
            <v>10187.1</v>
          </cell>
        </row>
        <row r="5634">
          <cell r="F5634">
            <v>80</v>
          </cell>
          <cell r="K5634" t="str">
            <v>B</v>
          </cell>
          <cell r="N5634">
            <v>7402.5</v>
          </cell>
          <cell r="O5634">
            <v>11399.85</v>
          </cell>
        </row>
        <row r="5635">
          <cell r="F5635">
            <v>124</v>
          </cell>
          <cell r="K5635" t="str">
            <v>A</v>
          </cell>
          <cell r="N5635">
            <v>6345</v>
          </cell>
          <cell r="O5635">
            <v>9771.3000000000011</v>
          </cell>
        </row>
        <row r="5636">
          <cell r="F5636">
            <v>14</v>
          </cell>
          <cell r="K5636" t="str">
            <v>B</v>
          </cell>
          <cell r="N5636">
            <v>8500</v>
          </cell>
          <cell r="O5636">
            <v>13090</v>
          </cell>
        </row>
        <row r="5637">
          <cell r="F5637">
            <v>124</v>
          </cell>
          <cell r="K5637" t="str">
            <v>A</v>
          </cell>
          <cell r="N5637">
            <v>6750</v>
          </cell>
          <cell r="O5637">
            <v>10395</v>
          </cell>
        </row>
        <row r="5638">
          <cell r="F5638">
            <v>132</v>
          </cell>
          <cell r="K5638" t="str">
            <v>A</v>
          </cell>
          <cell r="N5638">
            <v>7750</v>
          </cell>
          <cell r="O5638">
            <v>11935</v>
          </cell>
        </row>
        <row r="5639">
          <cell r="F5639">
            <v>132</v>
          </cell>
          <cell r="K5639" t="str">
            <v>A</v>
          </cell>
          <cell r="N5639">
            <v>6525</v>
          </cell>
          <cell r="O5639">
            <v>10048.5</v>
          </cell>
        </row>
        <row r="5640">
          <cell r="F5640">
            <v>133</v>
          </cell>
          <cell r="K5640" t="str">
            <v>A</v>
          </cell>
          <cell r="N5640">
            <v>7020</v>
          </cell>
          <cell r="O5640">
            <v>10810.800000000001</v>
          </cell>
        </row>
        <row r="5641">
          <cell r="F5641">
            <v>125</v>
          </cell>
          <cell r="K5641" t="str">
            <v>A</v>
          </cell>
          <cell r="N5641">
            <v>8820</v>
          </cell>
          <cell r="O5641">
            <v>13582.800000000001</v>
          </cell>
        </row>
        <row r="5642">
          <cell r="F5642">
            <v>133</v>
          </cell>
          <cell r="K5642" t="str">
            <v>A</v>
          </cell>
          <cell r="N5642">
            <v>6345</v>
          </cell>
          <cell r="O5642">
            <v>9771.3000000000011</v>
          </cell>
        </row>
        <row r="5643">
          <cell r="F5643">
            <v>125</v>
          </cell>
          <cell r="K5643" t="str">
            <v>A</v>
          </cell>
          <cell r="N5643">
            <v>6660</v>
          </cell>
          <cell r="O5643">
            <v>10256.4</v>
          </cell>
        </row>
        <row r="5644">
          <cell r="F5644">
            <v>124</v>
          </cell>
          <cell r="K5644" t="str">
            <v>A</v>
          </cell>
          <cell r="N5644">
            <v>6345</v>
          </cell>
          <cell r="O5644">
            <v>9771.3000000000011</v>
          </cell>
        </row>
        <row r="5645">
          <cell r="F5645">
            <v>125</v>
          </cell>
          <cell r="K5645" t="str">
            <v>A</v>
          </cell>
          <cell r="N5645">
            <v>6480</v>
          </cell>
          <cell r="O5645">
            <v>9979.2000000000007</v>
          </cell>
        </row>
        <row r="5646">
          <cell r="F5646">
            <v>125</v>
          </cell>
          <cell r="K5646" t="str">
            <v>A</v>
          </cell>
          <cell r="N5646">
            <v>6345</v>
          </cell>
          <cell r="O5646">
            <v>9771.3000000000011</v>
          </cell>
        </row>
        <row r="5647">
          <cell r="F5647">
            <v>14</v>
          </cell>
          <cell r="K5647" t="str">
            <v>A</v>
          </cell>
          <cell r="N5647">
            <v>5090</v>
          </cell>
          <cell r="O5647">
            <v>7838.6</v>
          </cell>
        </row>
        <row r="5648">
          <cell r="F5648">
            <v>14</v>
          </cell>
          <cell r="K5648" t="str">
            <v>A</v>
          </cell>
          <cell r="N5648">
            <v>3750</v>
          </cell>
          <cell r="O5648">
            <v>5775</v>
          </cell>
        </row>
        <row r="5649">
          <cell r="F5649">
            <v>11</v>
          </cell>
          <cell r="K5649" t="str">
            <v>B</v>
          </cell>
          <cell r="N5649">
            <v>8144</v>
          </cell>
          <cell r="O5649">
            <v>12541.76</v>
          </cell>
        </row>
        <row r="5650">
          <cell r="F5650">
            <v>124</v>
          </cell>
          <cell r="K5650" t="str">
            <v>A</v>
          </cell>
          <cell r="N5650">
            <v>11707</v>
          </cell>
          <cell r="O5650">
            <v>18028.78</v>
          </cell>
        </row>
        <row r="5651">
          <cell r="F5651">
            <v>132</v>
          </cell>
          <cell r="K5651" t="str">
            <v>A</v>
          </cell>
          <cell r="N5651">
            <v>6390</v>
          </cell>
          <cell r="O5651">
            <v>9840.6</v>
          </cell>
        </row>
        <row r="5652">
          <cell r="F5652">
            <v>132</v>
          </cell>
          <cell r="K5652" t="str">
            <v>A</v>
          </cell>
          <cell r="N5652">
            <v>6615</v>
          </cell>
          <cell r="O5652">
            <v>10187.1</v>
          </cell>
        </row>
        <row r="5653">
          <cell r="F5653">
            <v>80</v>
          </cell>
          <cell r="K5653" t="str">
            <v>B</v>
          </cell>
          <cell r="N5653">
            <v>5992.5</v>
          </cell>
          <cell r="O5653">
            <v>9228.4500000000007</v>
          </cell>
        </row>
        <row r="5654">
          <cell r="F5654">
            <v>125</v>
          </cell>
          <cell r="K5654" t="str">
            <v>A</v>
          </cell>
          <cell r="N5654">
            <v>6345</v>
          </cell>
          <cell r="O5654">
            <v>9771.3000000000011</v>
          </cell>
        </row>
        <row r="5655">
          <cell r="F5655">
            <v>11</v>
          </cell>
          <cell r="K5655" t="str">
            <v>B</v>
          </cell>
          <cell r="N5655">
            <v>5440</v>
          </cell>
          <cell r="O5655">
            <v>8377.6</v>
          </cell>
        </row>
        <row r="5656">
          <cell r="F5656">
            <v>124</v>
          </cell>
          <cell r="K5656" t="str">
            <v>A</v>
          </cell>
          <cell r="N5656">
            <v>8250</v>
          </cell>
          <cell r="O5656">
            <v>12705</v>
          </cell>
        </row>
        <row r="5657">
          <cell r="F5657">
            <v>132</v>
          </cell>
          <cell r="K5657" t="str">
            <v>A</v>
          </cell>
          <cell r="N5657">
            <v>7750</v>
          </cell>
          <cell r="O5657">
            <v>11935</v>
          </cell>
        </row>
        <row r="5658">
          <cell r="F5658">
            <v>132</v>
          </cell>
          <cell r="K5658" t="str">
            <v>A</v>
          </cell>
          <cell r="N5658">
            <v>6525</v>
          </cell>
          <cell r="O5658">
            <v>10048.5</v>
          </cell>
        </row>
        <row r="5659">
          <cell r="F5659">
            <v>125</v>
          </cell>
          <cell r="K5659" t="str">
            <v>A</v>
          </cell>
          <cell r="N5659">
            <v>7020</v>
          </cell>
          <cell r="O5659">
            <v>10810.800000000001</v>
          </cell>
        </row>
        <row r="5660">
          <cell r="F5660">
            <v>11</v>
          </cell>
          <cell r="K5660" t="str">
            <v>A</v>
          </cell>
          <cell r="N5660">
            <v>7840</v>
          </cell>
          <cell r="O5660">
            <v>12073.6</v>
          </cell>
        </row>
        <row r="5661">
          <cell r="F5661">
            <v>125</v>
          </cell>
          <cell r="K5661" t="str">
            <v>A</v>
          </cell>
          <cell r="N5661">
            <v>6345</v>
          </cell>
          <cell r="O5661">
            <v>9771.3000000000011</v>
          </cell>
        </row>
        <row r="5662">
          <cell r="F5662">
            <v>125</v>
          </cell>
          <cell r="K5662" t="str">
            <v>A</v>
          </cell>
          <cell r="N5662">
            <v>6660</v>
          </cell>
          <cell r="O5662">
            <v>10256.4</v>
          </cell>
        </row>
        <row r="5663">
          <cell r="F5663">
            <v>125</v>
          </cell>
          <cell r="K5663" t="str">
            <v>A</v>
          </cell>
          <cell r="N5663">
            <v>6345</v>
          </cell>
          <cell r="O5663">
            <v>9771.3000000000011</v>
          </cell>
        </row>
        <row r="5664">
          <cell r="F5664">
            <v>125</v>
          </cell>
          <cell r="K5664" t="str">
            <v>A</v>
          </cell>
          <cell r="N5664">
            <v>6480</v>
          </cell>
          <cell r="O5664">
            <v>9979.2000000000007</v>
          </cell>
        </row>
        <row r="5665">
          <cell r="F5665">
            <v>125</v>
          </cell>
          <cell r="K5665" t="str">
            <v>A</v>
          </cell>
          <cell r="N5665">
            <v>6345</v>
          </cell>
          <cell r="O5665">
            <v>9771.3000000000011</v>
          </cell>
        </row>
        <row r="5666">
          <cell r="F5666">
            <v>134</v>
          </cell>
          <cell r="K5666" t="str">
            <v>B</v>
          </cell>
          <cell r="N5666">
            <v>5992.5</v>
          </cell>
          <cell r="O5666">
            <v>9228.4500000000007</v>
          </cell>
        </row>
        <row r="5667">
          <cell r="F5667">
            <v>134</v>
          </cell>
          <cell r="K5667" t="str">
            <v>B</v>
          </cell>
          <cell r="N5667">
            <v>11250</v>
          </cell>
          <cell r="O5667">
            <v>17325</v>
          </cell>
        </row>
        <row r="5668">
          <cell r="F5668">
            <v>11</v>
          </cell>
          <cell r="K5668" t="str">
            <v>B</v>
          </cell>
          <cell r="N5668">
            <v>8144</v>
          </cell>
          <cell r="O5668">
            <v>12541.76</v>
          </cell>
        </row>
        <row r="5669">
          <cell r="F5669">
            <v>124</v>
          </cell>
          <cell r="K5669" t="str">
            <v>A</v>
          </cell>
          <cell r="N5669">
            <v>11198</v>
          </cell>
          <cell r="O5669">
            <v>17244.920000000002</v>
          </cell>
        </row>
        <row r="5670">
          <cell r="F5670">
            <v>132</v>
          </cell>
          <cell r="K5670" t="str">
            <v>A</v>
          </cell>
          <cell r="N5670">
            <v>6390</v>
          </cell>
          <cell r="O5670">
            <v>9840.6</v>
          </cell>
        </row>
        <row r="5671">
          <cell r="F5671">
            <v>132</v>
          </cell>
          <cell r="K5671" t="str">
            <v>A</v>
          </cell>
          <cell r="N5671">
            <v>6615</v>
          </cell>
          <cell r="O5671">
            <v>10187.1</v>
          </cell>
        </row>
        <row r="5672">
          <cell r="F5672">
            <v>80</v>
          </cell>
          <cell r="K5672" t="str">
            <v>B</v>
          </cell>
          <cell r="N5672">
            <v>5992.5</v>
          </cell>
          <cell r="O5672">
            <v>9228.4500000000007</v>
          </cell>
        </row>
        <row r="5673">
          <cell r="F5673">
            <v>125</v>
          </cell>
          <cell r="K5673" t="str">
            <v>A</v>
          </cell>
          <cell r="N5673">
            <v>5640</v>
          </cell>
          <cell r="O5673">
            <v>8685.6</v>
          </cell>
        </row>
        <row r="5674">
          <cell r="F5674">
            <v>14</v>
          </cell>
          <cell r="K5674" t="str">
            <v>B</v>
          </cell>
          <cell r="N5674">
            <v>5780</v>
          </cell>
          <cell r="O5674">
            <v>8901.2000000000007</v>
          </cell>
        </row>
        <row r="5675">
          <cell r="F5675">
            <v>124</v>
          </cell>
          <cell r="K5675" t="str">
            <v>A</v>
          </cell>
          <cell r="N5675">
            <v>7500</v>
          </cell>
          <cell r="O5675">
            <v>11550</v>
          </cell>
        </row>
        <row r="5676">
          <cell r="F5676">
            <v>132</v>
          </cell>
          <cell r="K5676" t="str">
            <v>A</v>
          </cell>
          <cell r="N5676">
            <v>7750</v>
          </cell>
          <cell r="O5676">
            <v>11935</v>
          </cell>
        </row>
        <row r="5677">
          <cell r="F5677">
            <v>132</v>
          </cell>
          <cell r="K5677" t="str">
            <v>A</v>
          </cell>
          <cell r="N5677">
            <v>6525</v>
          </cell>
          <cell r="O5677">
            <v>10048.5</v>
          </cell>
        </row>
        <row r="5678">
          <cell r="F5678">
            <v>125</v>
          </cell>
          <cell r="K5678" t="str">
            <v>A</v>
          </cell>
          <cell r="N5678">
            <v>7020</v>
          </cell>
          <cell r="O5678">
            <v>10810.800000000001</v>
          </cell>
        </row>
        <row r="5679">
          <cell r="F5679">
            <v>125</v>
          </cell>
          <cell r="K5679" t="str">
            <v>A</v>
          </cell>
          <cell r="N5679">
            <v>8820</v>
          </cell>
          <cell r="O5679">
            <v>13582.800000000001</v>
          </cell>
        </row>
        <row r="5680">
          <cell r="F5680">
            <v>125</v>
          </cell>
          <cell r="K5680" t="str">
            <v>A</v>
          </cell>
          <cell r="N5680">
            <v>6345</v>
          </cell>
          <cell r="O5680">
            <v>9771.3000000000011</v>
          </cell>
        </row>
        <row r="5681">
          <cell r="F5681">
            <v>125</v>
          </cell>
          <cell r="K5681" t="str">
            <v>A</v>
          </cell>
          <cell r="N5681">
            <v>6660</v>
          </cell>
          <cell r="O5681">
            <v>10256.4</v>
          </cell>
        </row>
        <row r="5682">
          <cell r="F5682">
            <v>124</v>
          </cell>
          <cell r="K5682" t="str">
            <v>A</v>
          </cell>
          <cell r="N5682">
            <v>5640</v>
          </cell>
          <cell r="O5682">
            <v>8685.6</v>
          </cell>
        </row>
        <row r="5683">
          <cell r="F5683">
            <v>125</v>
          </cell>
          <cell r="K5683" t="str">
            <v>A</v>
          </cell>
          <cell r="N5683">
            <v>6480</v>
          </cell>
          <cell r="O5683">
            <v>9979.2000000000007</v>
          </cell>
        </row>
        <row r="5684">
          <cell r="F5684">
            <v>125</v>
          </cell>
          <cell r="K5684" t="str">
            <v>A</v>
          </cell>
          <cell r="N5684">
            <v>6345</v>
          </cell>
          <cell r="O5684">
            <v>9771.3000000000011</v>
          </cell>
        </row>
        <row r="5685">
          <cell r="F5685">
            <v>14</v>
          </cell>
          <cell r="K5685" t="str">
            <v>B</v>
          </cell>
          <cell r="N5685">
            <v>5992.5</v>
          </cell>
          <cell r="O5685">
            <v>9228.4500000000007</v>
          </cell>
        </row>
        <row r="5686">
          <cell r="F5686">
            <v>134</v>
          </cell>
          <cell r="K5686" t="str">
            <v>B</v>
          </cell>
          <cell r="N5686">
            <v>20000</v>
          </cell>
          <cell r="O5686">
            <v>30800</v>
          </cell>
        </row>
        <row r="5687">
          <cell r="F5687">
            <v>136</v>
          </cell>
          <cell r="K5687" t="str">
            <v>A</v>
          </cell>
          <cell r="N5687">
            <v>9162</v>
          </cell>
          <cell r="O5687">
            <v>14109.48</v>
          </cell>
        </row>
        <row r="5688">
          <cell r="F5688">
            <v>11</v>
          </cell>
          <cell r="K5688" t="str">
            <v>B</v>
          </cell>
          <cell r="N5688">
            <v>8144</v>
          </cell>
          <cell r="O5688">
            <v>12541.76</v>
          </cell>
        </row>
        <row r="5689">
          <cell r="F5689">
            <v>124</v>
          </cell>
          <cell r="K5689" t="str">
            <v>A</v>
          </cell>
          <cell r="N5689">
            <v>11198</v>
          </cell>
          <cell r="O5689">
            <v>17244.920000000002</v>
          </cell>
        </row>
        <row r="5690">
          <cell r="F5690">
            <v>132</v>
          </cell>
          <cell r="K5690" t="str">
            <v>A</v>
          </cell>
          <cell r="N5690">
            <v>6390</v>
          </cell>
          <cell r="O5690">
            <v>9840.6</v>
          </cell>
        </row>
        <row r="5691">
          <cell r="F5691">
            <v>132</v>
          </cell>
          <cell r="K5691" t="str">
            <v>A</v>
          </cell>
          <cell r="N5691">
            <v>6615</v>
          </cell>
          <cell r="O5691">
            <v>10187.1</v>
          </cell>
        </row>
        <row r="5692">
          <cell r="F5692">
            <v>80</v>
          </cell>
          <cell r="K5692" t="str">
            <v>B</v>
          </cell>
          <cell r="N5692">
            <v>5992.5</v>
          </cell>
          <cell r="O5692">
            <v>9228.4500000000007</v>
          </cell>
        </row>
        <row r="5693">
          <cell r="F5693">
            <v>125</v>
          </cell>
          <cell r="K5693" t="str">
            <v>A</v>
          </cell>
          <cell r="N5693">
            <v>6345</v>
          </cell>
          <cell r="O5693">
            <v>9771.3000000000011</v>
          </cell>
        </row>
        <row r="5694">
          <cell r="F5694">
            <v>11</v>
          </cell>
          <cell r="K5694" t="str">
            <v>B</v>
          </cell>
          <cell r="N5694">
            <v>5440</v>
          </cell>
          <cell r="O5694">
            <v>8377.6</v>
          </cell>
        </row>
        <row r="5695">
          <cell r="F5695">
            <v>124</v>
          </cell>
          <cell r="K5695" t="str">
            <v>A</v>
          </cell>
          <cell r="N5695">
            <v>6750</v>
          </cell>
          <cell r="O5695">
            <v>10395</v>
          </cell>
        </row>
        <row r="5696">
          <cell r="F5696">
            <v>132</v>
          </cell>
          <cell r="K5696" t="str">
            <v>A</v>
          </cell>
          <cell r="N5696">
            <v>7750</v>
          </cell>
          <cell r="O5696">
            <v>11935</v>
          </cell>
        </row>
        <row r="5697">
          <cell r="F5697">
            <v>132</v>
          </cell>
          <cell r="K5697" t="str">
            <v>A</v>
          </cell>
          <cell r="N5697">
            <v>6525</v>
          </cell>
          <cell r="O5697">
            <v>10048.5</v>
          </cell>
        </row>
        <row r="5698">
          <cell r="F5698">
            <v>125</v>
          </cell>
          <cell r="K5698" t="str">
            <v>A</v>
          </cell>
          <cell r="N5698">
            <v>7020</v>
          </cell>
          <cell r="O5698">
            <v>10810.800000000001</v>
          </cell>
        </row>
        <row r="5699">
          <cell r="F5699">
            <v>125</v>
          </cell>
          <cell r="K5699" t="str">
            <v>A</v>
          </cell>
          <cell r="N5699">
            <v>8820</v>
          </cell>
          <cell r="O5699">
            <v>13582.800000000001</v>
          </cell>
        </row>
        <row r="5700">
          <cell r="F5700">
            <v>125</v>
          </cell>
          <cell r="K5700" t="str">
            <v>A</v>
          </cell>
          <cell r="N5700">
            <v>6345</v>
          </cell>
          <cell r="O5700">
            <v>9771.3000000000011</v>
          </cell>
        </row>
        <row r="5701">
          <cell r="F5701">
            <v>125</v>
          </cell>
          <cell r="K5701" t="str">
            <v>A</v>
          </cell>
          <cell r="N5701">
            <v>6660</v>
          </cell>
          <cell r="O5701">
            <v>10256.4</v>
          </cell>
        </row>
        <row r="5702">
          <cell r="F5702">
            <v>125</v>
          </cell>
          <cell r="K5702" t="str">
            <v>A</v>
          </cell>
          <cell r="N5702">
            <v>6345</v>
          </cell>
          <cell r="O5702">
            <v>9771.3000000000011</v>
          </cell>
        </row>
        <row r="5703">
          <cell r="F5703">
            <v>124</v>
          </cell>
          <cell r="K5703" t="str">
            <v>A</v>
          </cell>
          <cell r="N5703">
            <v>6480</v>
          </cell>
          <cell r="O5703">
            <v>9979.2000000000007</v>
          </cell>
        </row>
        <row r="5704">
          <cell r="F5704">
            <v>125</v>
          </cell>
          <cell r="K5704" t="str">
            <v>A</v>
          </cell>
          <cell r="N5704">
            <v>6345</v>
          </cell>
          <cell r="O5704">
            <v>9771.3000000000011</v>
          </cell>
        </row>
        <row r="5705">
          <cell r="F5705">
            <v>14</v>
          </cell>
          <cell r="K5705" t="str">
            <v>B</v>
          </cell>
          <cell r="N5705">
            <v>5992.5</v>
          </cell>
          <cell r="O5705">
            <v>9228.4500000000007</v>
          </cell>
        </row>
        <row r="5706">
          <cell r="F5706">
            <v>134</v>
          </cell>
          <cell r="K5706" t="str">
            <v>B</v>
          </cell>
          <cell r="N5706">
            <v>22500</v>
          </cell>
          <cell r="O5706">
            <v>34650</v>
          </cell>
        </row>
        <row r="5707">
          <cell r="F5707">
            <v>134</v>
          </cell>
          <cell r="K5707" t="str">
            <v>A</v>
          </cell>
          <cell r="N5707">
            <v>9162</v>
          </cell>
          <cell r="O5707">
            <v>14109.48</v>
          </cell>
        </row>
        <row r="5708">
          <cell r="F5708">
            <v>136</v>
          </cell>
          <cell r="K5708" t="str">
            <v>A</v>
          </cell>
          <cell r="N5708">
            <v>6345</v>
          </cell>
          <cell r="O5708">
            <v>9771.3000000000011</v>
          </cell>
        </row>
        <row r="5709">
          <cell r="F5709">
            <v>136</v>
          </cell>
          <cell r="K5709" t="str">
            <v>B</v>
          </cell>
          <cell r="N5709">
            <v>8144</v>
          </cell>
          <cell r="O5709">
            <v>12541.76</v>
          </cell>
        </row>
        <row r="5710">
          <cell r="F5710">
            <v>14</v>
          </cell>
          <cell r="K5710" t="str">
            <v>A</v>
          </cell>
          <cell r="N5710">
            <v>10180</v>
          </cell>
          <cell r="O5710">
            <v>15677.2</v>
          </cell>
        </row>
        <row r="5711">
          <cell r="F5711">
            <v>132</v>
          </cell>
          <cell r="K5711" t="str">
            <v>A</v>
          </cell>
          <cell r="N5711">
            <v>6390</v>
          </cell>
          <cell r="O5711">
            <v>9840.6</v>
          </cell>
        </row>
        <row r="5712">
          <cell r="F5712">
            <v>132</v>
          </cell>
          <cell r="K5712" t="str">
            <v>A</v>
          </cell>
          <cell r="N5712">
            <v>6615</v>
          </cell>
          <cell r="O5712">
            <v>10187.1</v>
          </cell>
        </row>
        <row r="5713">
          <cell r="F5713">
            <v>80</v>
          </cell>
          <cell r="K5713" t="str">
            <v>B</v>
          </cell>
          <cell r="N5713">
            <v>5992.5</v>
          </cell>
          <cell r="O5713">
            <v>9228.4500000000007</v>
          </cell>
        </row>
        <row r="5714">
          <cell r="F5714">
            <v>11</v>
          </cell>
          <cell r="K5714" t="str">
            <v>A</v>
          </cell>
          <cell r="N5714">
            <v>5640</v>
          </cell>
          <cell r="O5714">
            <v>8685.6</v>
          </cell>
        </row>
        <row r="5715">
          <cell r="F5715">
            <v>14</v>
          </cell>
          <cell r="K5715" t="str">
            <v>B</v>
          </cell>
          <cell r="N5715">
            <v>5440</v>
          </cell>
          <cell r="O5715">
            <v>8377.6</v>
          </cell>
        </row>
        <row r="5716">
          <cell r="F5716">
            <v>14</v>
          </cell>
          <cell r="K5716" t="str">
            <v>A</v>
          </cell>
          <cell r="N5716">
            <v>6750</v>
          </cell>
          <cell r="O5716">
            <v>10395</v>
          </cell>
        </row>
        <row r="5717">
          <cell r="F5717">
            <v>132</v>
          </cell>
          <cell r="K5717" t="str">
            <v>A</v>
          </cell>
          <cell r="N5717">
            <v>7750</v>
          </cell>
          <cell r="O5717">
            <v>11935</v>
          </cell>
        </row>
        <row r="5718">
          <cell r="F5718">
            <v>132</v>
          </cell>
          <cell r="K5718" t="str">
            <v>A</v>
          </cell>
          <cell r="N5718">
            <v>6525</v>
          </cell>
          <cell r="O5718">
            <v>10048.5</v>
          </cell>
        </row>
        <row r="5719">
          <cell r="F5719">
            <v>14</v>
          </cell>
          <cell r="K5719" t="str">
            <v>A</v>
          </cell>
          <cell r="N5719">
            <v>7020</v>
          </cell>
          <cell r="O5719">
            <v>10810.800000000001</v>
          </cell>
        </row>
        <row r="5720">
          <cell r="F5720">
            <v>136</v>
          </cell>
          <cell r="K5720" t="str">
            <v>A</v>
          </cell>
          <cell r="N5720">
            <v>8820</v>
          </cell>
          <cell r="O5720">
            <v>13582.800000000001</v>
          </cell>
        </row>
        <row r="5721">
          <cell r="F5721">
            <v>11</v>
          </cell>
          <cell r="K5721" t="str">
            <v>A</v>
          </cell>
          <cell r="N5721">
            <v>5640</v>
          </cell>
          <cell r="O5721">
            <v>8685.6</v>
          </cell>
        </row>
        <row r="5722">
          <cell r="F5722">
            <v>136</v>
          </cell>
          <cell r="K5722" t="str">
            <v>A</v>
          </cell>
          <cell r="N5722">
            <v>6660</v>
          </cell>
          <cell r="O5722">
            <v>10256.4</v>
          </cell>
        </row>
        <row r="5723">
          <cell r="F5723">
            <v>14</v>
          </cell>
          <cell r="K5723" t="str">
            <v>A</v>
          </cell>
          <cell r="N5723">
            <v>6345</v>
          </cell>
          <cell r="O5723">
            <v>9771.3000000000011</v>
          </cell>
        </row>
        <row r="5724">
          <cell r="F5724">
            <v>136</v>
          </cell>
          <cell r="K5724" t="str">
            <v>A</v>
          </cell>
          <cell r="N5724">
            <v>6480</v>
          </cell>
          <cell r="O5724">
            <v>9979.2000000000007</v>
          </cell>
        </row>
        <row r="5725">
          <cell r="F5725">
            <v>136</v>
          </cell>
          <cell r="K5725" t="str">
            <v>A</v>
          </cell>
          <cell r="N5725">
            <v>6345</v>
          </cell>
          <cell r="O5725">
            <v>9771.3000000000011</v>
          </cell>
        </row>
        <row r="5726">
          <cell r="F5726">
            <v>14</v>
          </cell>
          <cell r="K5726" t="str">
            <v>B</v>
          </cell>
          <cell r="N5726">
            <v>6345</v>
          </cell>
          <cell r="O5726">
            <v>9771.3000000000011</v>
          </cell>
        </row>
        <row r="5727">
          <cell r="F5727">
            <v>134</v>
          </cell>
          <cell r="K5727" t="str">
            <v>B</v>
          </cell>
          <cell r="N5727">
            <v>22500</v>
          </cell>
          <cell r="O5727">
            <v>34650</v>
          </cell>
        </row>
        <row r="5728">
          <cell r="F5728">
            <v>136</v>
          </cell>
          <cell r="K5728" t="str">
            <v>A</v>
          </cell>
          <cell r="N5728">
            <v>9162</v>
          </cell>
          <cell r="O5728">
            <v>14109.48</v>
          </cell>
        </row>
        <row r="5729">
          <cell r="F5729">
            <v>136</v>
          </cell>
          <cell r="K5729" t="str">
            <v>A</v>
          </cell>
          <cell r="N5729">
            <v>6345</v>
          </cell>
          <cell r="O5729">
            <v>9771.3000000000011</v>
          </cell>
        </row>
        <row r="5730">
          <cell r="F5730">
            <v>136</v>
          </cell>
          <cell r="K5730" t="str">
            <v>B</v>
          </cell>
          <cell r="N5730">
            <v>8144</v>
          </cell>
          <cell r="O5730">
            <v>12541.76</v>
          </cell>
        </row>
        <row r="5731">
          <cell r="F5731">
            <v>138</v>
          </cell>
          <cell r="K5731" t="str">
            <v>A</v>
          </cell>
          <cell r="N5731">
            <v>10689</v>
          </cell>
          <cell r="O5731">
            <v>16461.060000000001</v>
          </cell>
        </row>
        <row r="5732">
          <cell r="F5732">
            <v>132</v>
          </cell>
          <cell r="K5732" t="str">
            <v>A</v>
          </cell>
          <cell r="N5732">
            <v>6390</v>
          </cell>
          <cell r="O5732">
            <v>9840.6</v>
          </cell>
        </row>
        <row r="5733">
          <cell r="F5733">
            <v>132</v>
          </cell>
          <cell r="K5733" t="str">
            <v>A</v>
          </cell>
          <cell r="N5733">
            <v>6615</v>
          </cell>
          <cell r="O5733">
            <v>10187.1</v>
          </cell>
        </row>
        <row r="5734">
          <cell r="F5734">
            <v>80</v>
          </cell>
          <cell r="K5734" t="str">
            <v>B</v>
          </cell>
          <cell r="N5734">
            <v>5992.5</v>
          </cell>
          <cell r="O5734">
            <v>9228.4500000000007</v>
          </cell>
        </row>
        <row r="5735">
          <cell r="F5735">
            <v>136</v>
          </cell>
          <cell r="K5735" t="str">
            <v>A</v>
          </cell>
          <cell r="N5735">
            <v>6345</v>
          </cell>
          <cell r="O5735">
            <v>9771.3000000000011</v>
          </cell>
        </row>
        <row r="5736">
          <cell r="F5736">
            <v>14</v>
          </cell>
          <cell r="K5736" t="str">
            <v>B</v>
          </cell>
          <cell r="N5736">
            <v>5780</v>
          </cell>
          <cell r="O5736">
            <v>8901.2000000000007</v>
          </cell>
        </row>
        <row r="5737">
          <cell r="F5737">
            <v>14</v>
          </cell>
          <cell r="K5737" t="str">
            <v>A</v>
          </cell>
          <cell r="N5737">
            <v>6750</v>
          </cell>
          <cell r="O5737">
            <v>10395</v>
          </cell>
        </row>
        <row r="5738">
          <cell r="F5738">
            <v>11</v>
          </cell>
          <cell r="K5738" t="str">
            <v>A</v>
          </cell>
          <cell r="N5738">
            <v>6200</v>
          </cell>
          <cell r="O5738">
            <v>9548</v>
          </cell>
        </row>
        <row r="5739">
          <cell r="F5739">
            <v>132</v>
          </cell>
          <cell r="K5739" t="str">
            <v>A</v>
          </cell>
          <cell r="N5739">
            <v>6525</v>
          </cell>
          <cell r="O5739">
            <v>10048.5</v>
          </cell>
        </row>
        <row r="5740">
          <cell r="F5740">
            <v>138</v>
          </cell>
          <cell r="K5740" t="str">
            <v>A</v>
          </cell>
          <cell r="N5740">
            <v>7020</v>
          </cell>
          <cell r="O5740">
            <v>10810.800000000001</v>
          </cell>
        </row>
        <row r="5741">
          <cell r="F5741">
            <v>136</v>
          </cell>
          <cell r="K5741" t="str">
            <v>A</v>
          </cell>
          <cell r="N5741">
            <v>8820</v>
          </cell>
          <cell r="O5741">
            <v>13582.800000000001</v>
          </cell>
        </row>
        <row r="5742">
          <cell r="F5742">
            <v>136</v>
          </cell>
          <cell r="K5742" t="str">
            <v>A</v>
          </cell>
          <cell r="N5742">
            <v>6345</v>
          </cell>
          <cell r="O5742">
            <v>9771.3000000000011</v>
          </cell>
        </row>
        <row r="5743">
          <cell r="F5743">
            <v>138</v>
          </cell>
          <cell r="K5743" t="str">
            <v>A</v>
          </cell>
          <cell r="N5743">
            <v>6660</v>
          </cell>
          <cell r="O5743">
            <v>10256.4</v>
          </cell>
        </row>
        <row r="5744">
          <cell r="F5744">
            <v>14</v>
          </cell>
          <cell r="K5744" t="str">
            <v>A</v>
          </cell>
          <cell r="N5744">
            <v>3525</v>
          </cell>
          <cell r="O5744">
            <v>5428.5</v>
          </cell>
        </row>
        <row r="5745">
          <cell r="F5745">
            <v>138</v>
          </cell>
          <cell r="K5745" t="str">
            <v>A</v>
          </cell>
          <cell r="N5745">
            <v>6480</v>
          </cell>
          <cell r="O5745">
            <v>9979.2000000000007</v>
          </cell>
        </row>
        <row r="5746">
          <cell r="F5746">
            <v>138</v>
          </cell>
          <cell r="K5746" t="str">
            <v>A</v>
          </cell>
          <cell r="N5746">
            <v>6345</v>
          </cell>
          <cell r="O5746">
            <v>9771.3000000000011</v>
          </cell>
        </row>
        <row r="5747">
          <cell r="F5747">
            <v>14</v>
          </cell>
          <cell r="K5747" t="str">
            <v>B</v>
          </cell>
          <cell r="N5747">
            <v>3172.5</v>
          </cell>
          <cell r="O5747">
            <v>4885.6500000000005</v>
          </cell>
        </row>
        <row r="5748">
          <cell r="F5748">
            <v>134</v>
          </cell>
          <cell r="K5748" t="str">
            <v>B</v>
          </cell>
          <cell r="N5748">
            <v>22500</v>
          </cell>
          <cell r="O5748">
            <v>34650</v>
          </cell>
        </row>
        <row r="5749">
          <cell r="F5749">
            <v>134</v>
          </cell>
          <cell r="K5749" t="str">
            <v>A</v>
          </cell>
          <cell r="N5749">
            <v>9162</v>
          </cell>
          <cell r="O5749">
            <v>14109.48</v>
          </cell>
        </row>
        <row r="5750">
          <cell r="F5750">
            <v>136</v>
          </cell>
          <cell r="K5750" t="str">
            <v>A</v>
          </cell>
          <cell r="N5750">
            <v>6345</v>
          </cell>
          <cell r="O5750">
            <v>9771.3000000000011</v>
          </cell>
        </row>
        <row r="5751">
          <cell r="F5751">
            <v>14</v>
          </cell>
          <cell r="K5751" t="str">
            <v>A</v>
          </cell>
          <cell r="N5751">
            <v>5090</v>
          </cell>
          <cell r="O5751">
            <v>7838.6</v>
          </cell>
        </row>
        <row r="5752">
          <cell r="F5752">
            <v>14</v>
          </cell>
          <cell r="K5752" t="str">
            <v>A</v>
          </cell>
          <cell r="N5752">
            <v>3750</v>
          </cell>
          <cell r="O5752">
            <v>5775</v>
          </cell>
        </row>
        <row r="5753">
          <cell r="F5753">
            <v>98</v>
          </cell>
          <cell r="K5753" t="str">
            <v>A</v>
          </cell>
          <cell r="N5753">
            <v>4072</v>
          </cell>
          <cell r="O5753">
            <v>6270.88</v>
          </cell>
        </row>
        <row r="5754">
          <cell r="F5754">
            <v>12</v>
          </cell>
          <cell r="K5754" t="str">
            <v>B</v>
          </cell>
          <cell r="N5754">
            <v>8144</v>
          </cell>
          <cell r="O5754">
            <v>12541.76</v>
          </cell>
        </row>
        <row r="5755">
          <cell r="F5755">
            <v>136</v>
          </cell>
          <cell r="K5755" t="str">
            <v>A</v>
          </cell>
          <cell r="N5755">
            <v>4072</v>
          </cell>
          <cell r="O5755">
            <v>6270.88</v>
          </cell>
        </row>
        <row r="5756">
          <cell r="F5756">
            <v>12</v>
          </cell>
          <cell r="K5756" t="str">
            <v>A</v>
          </cell>
          <cell r="N5756">
            <v>5680</v>
          </cell>
          <cell r="O5756">
            <v>8747.2000000000007</v>
          </cell>
        </row>
        <row r="5757">
          <cell r="F5757">
            <v>12</v>
          </cell>
          <cell r="K5757" t="str">
            <v>A</v>
          </cell>
          <cell r="N5757">
            <v>5880</v>
          </cell>
          <cell r="O5757">
            <v>9055.2000000000007</v>
          </cell>
        </row>
        <row r="5758">
          <cell r="F5758">
            <v>11</v>
          </cell>
          <cell r="K5758" t="str">
            <v>B</v>
          </cell>
          <cell r="N5758">
            <v>5640</v>
          </cell>
          <cell r="O5758">
            <v>8685.6</v>
          </cell>
        </row>
        <row r="5759">
          <cell r="F5759">
            <v>12</v>
          </cell>
          <cell r="K5759" t="str">
            <v>A</v>
          </cell>
          <cell r="N5759">
            <v>5640</v>
          </cell>
          <cell r="O5759">
            <v>8685.6</v>
          </cell>
        </row>
        <row r="5760">
          <cell r="F5760">
            <v>12</v>
          </cell>
          <cell r="K5760" t="str">
            <v>B</v>
          </cell>
          <cell r="N5760">
            <v>5440</v>
          </cell>
          <cell r="O5760">
            <v>8377.6</v>
          </cell>
        </row>
        <row r="5761">
          <cell r="F5761">
            <v>136</v>
          </cell>
          <cell r="K5761" t="str">
            <v>A</v>
          </cell>
          <cell r="N5761">
            <v>3000</v>
          </cell>
          <cell r="O5761">
            <v>4620</v>
          </cell>
        </row>
        <row r="5762">
          <cell r="F5762">
            <v>12</v>
          </cell>
          <cell r="K5762" t="str">
            <v>A</v>
          </cell>
          <cell r="N5762">
            <v>6200</v>
          </cell>
          <cell r="O5762">
            <v>9548</v>
          </cell>
        </row>
        <row r="5763">
          <cell r="F5763">
            <v>12</v>
          </cell>
          <cell r="K5763" t="str">
            <v>A</v>
          </cell>
          <cell r="N5763">
            <v>5800</v>
          </cell>
          <cell r="O5763">
            <v>8932</v>
          </cell>
        </row>
        <row r="5764">
          <cell r="F5764">
            <v>12</v>
          </cell>
          <cell r="K5764" t="str">
            <v>A</v>
          </cell>
          <cell r="N5764">
            <v>6240</v>
          </cell>
          <cell r="O5764">
            <v>9609.6</v>
          </cell>
        </row>
        <row r="5765">
          <cell r="F5765">
            <v>12</v>
          </cell>
          <cell r="K5765" t="str">
            <v>A</v>
          </cell>
          <cell r="N5765">
            <v>7840</v>
          </cell>
          <cell r="O5765">
            <v>12073.6</v>
          </cell>
        </row>
        <row r="5766">
          <cell r="F5766">
            <v>12</v>
          </cell>
          <cell r="K5766" t="str">
            <v>A</v>
          </cell>
          <cell r="N5766">
            <v>5640</v>
          </cell>
          <cell r="O5766">
            <v>8685.6</v>
          </cell>
        </row>
        <row r="5767">
          <cell r="F5767">
            <v>12</v>
          </cell>
          <cell r="K5767" t="str">
            <v>A</v>
          </cell>
          <cell r="N5767">
            <v>5920</v>
          </cell>
          <cell r="O5767">
            <v>9116.8000000000011</v>
          </cell>
        </row>
        <row r="5768">
          <cell r="F5768">
            <v>12</v>
          </cell>
          <cell r="K5768" t="str">
            <v>A</v>
          </cell>
          <cell r="N5768">
            <v>5640</v>
          </cell>
          <cell r="O5768">
            <v>8685.6</v>
          </cell>
        </row>
        <row r="5769">
          <cell r="F5769">
            <v>136</v>
          </cell>
          <cell r="K5769" t="str">
            <v>A</v>
          </cell>
          <cell r="N5769">
            <v>2880</v>
          </cell>
          <cell r="O5769">
            <v>4435.2</v>
          </cell>
        </row>
        <row r="5770">
          <cell r="F5770">
            <v>12</v>
          </cell>
          <cell r="K5770" t="str">
            <v>A</v>
          </cell>
          <cell r="N5770">
            <v>5640</v>
          </cell>
          <cell r="O5770">
            <v>8685.6</v>
          </cell>
        </row>
        <row r="5771">
          <cell r="F5771">
            <v>12</v>
          </cell>
          <cell r="K5771" t="str">
            <v>B</v>
          </cell>
          <cell r="N5771">
            <v>5640</v>
          </cell>
          <cell r="O5771">
            <v>8685.6</v>
          </cell>
        </row>
        <row r="5772">
          <cell r="F5772">
            <v>12</v>
          </cell>
          <cell r="K5772" t="str">
            <v>B</v>
          </cell>
          <cell r="N5772">
            <v>20000</v>
          </cell>
          <cell r="O5772">
            <v>30800</v>
          </cell>
        </row>
        <row r="5773">
          <cell r="F5773">
            <v>12</v>
          </cell>
          <cell r="K5773" t="str">
            <v>A</v>
          </cell>
          <cell r="N5773">
            <v>8144</v>
          </cell>
          <cell r="O5773">
            <v>12541.76</v>
          </cell>
        </row>
        <row r="5774">
          <cell r="F5774">
            <v>12</v>
          </cell>
          <cell r="K5774" t="str">
            <v>A</v>
          </cell>
          <cell r="N5774">
            <v>5640</v>
          </cell>
          <cell r="O5774">
            <v>8685.6</v>
          </cell>
        </row>
        <row r="5775">
          <cell r="F5775">
            <v>125</v>
          </cell>
          <cell r="K5775" t="str">
            <v>B</v>
          </cell>
          <cell r="N5775">
            <v>8144</v>
          </cell>
          <cell r="O5775">
            <v>12541.76</v>
          </cell>
        </row>
        <row r="5776">
          <cell r="F5776">
            <v>125</v>
          </cell>
          <cell r="K5776" t="str">
            <v>A</v>
          </cell>
          <cell r="N5776">
            <v>10180</v>
          </cell>
          <cell r="O5776">
            <v>15677.2</v>
          </cell>
        </row>
        <row r="5777">
          <cell r="F5777">
            <v>11</v>
          </cell>
          <cell r="K5777" t="str">
            <v>A</v>
          </cell>
          <cell r="N5777">
            <v>5680</v>
          </cell>
          <cell r="O5777">
            <v>8747.2000000000007</v>
          </cell>
        </row>
        <row r="5778">
          <cell r="F5778">
            <v>136</v>
          </cell>
          <cell r="K5778" t="str">
            <v>A</v>
          </cell>
          <cell r="N5778">
            <v>6615</v>
          </cell>
          <cell r="O5778">
            <v>10187.1</v>
          </cell>
        </row>
        <row r="5779">
          <cell r="F5779">
            <v>80</v>
          </cell>
          <cell r="K5779" t="str">
            <v>B</v>
          </cell>
          <cell r="N5779">
            <v>7050</v>
          </cell>
          <cell r="O5779">
            <v>10857</v>
          </cell>
        </row>
        <row r="5780">
          <cell r="F5780">
            <v>11</v>
          </cell>
          <cell r="K5780" t="str">
            <v>A</v>
          </cell>
          <cell r="N5780">
            <v>5640</v>
          </cell>
          <cell r="O5780">
            <v>8685.6</v>
          </cell>
        </row>
        <row r="5781">
          <cell r="F5781">
            <v>136</v>
          </cell>
          <cell r="K5781" t="str">
            <v>B</v>
          </cell>
          <cell r="N5781">
            <v>5780</v>
          </cell>
          <cell r="O5781">
            <v>8901.2000000000007</v>
          </cell>
        </row>
        <row r="5782">
          <cell r="F5782">
            <v>125</v>
          </cell>
          <cell r="K5782" t="str">
            <v>A</v>
          </cell>
          <cell r="N5782">
            <v>6750</v>
          </cell>
          <cell r="O5782">
            <v>10395</v>
          </cell>
        </row>
        <row r="5783">
          <cell r="F5783">
            <v>136</v>
          </cell>
          <cell r="K5783" t="str">
            <v>A</v>
          </cell>
          <cell r="N5783">
            <v>6975</v>
          </cell>
          <cell r="O5783">
            <v>10741.5</v>
          </cell>
        </row>
        <row r="5784">
          <cell r="F5784">
            <v>139</v>
          </cell>
          <cell r="K5784" t="str">
            <v>A</v>
          </cell>
          <cell r="N5784">
            <v>6525</v>
          </cell>
          <cell r="O5784">
            <v>10048.5</v>
          </cell>
        </row>
        <row r="5785">
          <cell r="F5785">
            <v>125</v>
          </cell>
          <cell r="K5785" t="str">
            <v>A</v>
          </cell>
          <cell r="N5785">
            <v>7800</v>
          </cell>
          <cell r="O5785">
            <v>12012</v>
          </cell>
        </row>
        <row r="5786">
          <cell r="F5786">
            <v>125</v>
          </cell>
          <cell r="K5786" t="str">
            <v>A</v>
          </cell>
          <cell r="N5786">
            <v>8820</v>
          </cell>
          <cell r="O5786">
            <v>13582.800000000001</v>
          </cell>
        </row>
        <row r="5787">
          <cell r="F5787">
            <v>125</v>
          </cell>
          <cell r="K5787" t="str">
            <v>A</v>
          </cell>
          <cell r="N5787">
            <v>6345</v>
          </cell>
          <cell r="O5787">
            <v>9771.3000000000011</v>
          </cell>
        </row>
        <row r="5788">
          <cell r="F5788">
            <v>125</v>
          </cell>
          <cell r="K5788" t="str">
            <v>A</v>
          </cell>
          <cell r="N5788">
            <v>6660</v>
          </cell>
          <cell r="O5788">
            <v>10256.4</v>
          </cell>
        </row>
        <row r="5789">
          <cell r="F5789">
            <v>125</v>
          </cell>
          <cell r="K5789" t="str">
            <v>A</v>
          </cell>
          <cell r="N5789">
            <v>6345</v>
          </cell>
          <cell r="O5789">
            <v>9771.3000000000011</v>
          </cell>
        </row>
        <row r="5790">
          <cell r="F5790">
            <v>124</v>
          </cell>
          <cell r="K5790" t="str">
            <v>A</v>
          </cell>
          <cell r="N5790">
            <v>6480</v>
          </cell>
          <cell r="O5790">
            <v>9979.2000000000007</v>
          </cell>
        </row>
        <row r="5791">
          <cell r="F5791">
            <v>124</v>
          </cell>
          <cell r="K5791" t="str">
            <v>A</v>
          </cell>
          <cell r="N5791">
            <v>6345</v>
          </cell>
          <cell r="O5791">
            <v>9771.3000000000011</v>
          </cell>
        </row>
        <row r="5792">
          <cell r="F5792">
            <v>14</v>
          </cell>
          <cell r="K5792" t="str">
            <v>B</v>
          </cell>
          <cell r="N5792">
            <v>5992.5</v>
          </cell>
          <cell r="O5792">
            <v>9228.4500000000007</v>
          </cell>
        </row>
        <row r="5793">
          <cell r="F5793">
            <v>134</v>
          </cell>
          <cell r="K5793" t="str">
            <v>B</v>
          </cell>
          <cell r="N5793">
            <v>20000</v>
          </cell>
          <cell r="O5793">
            <v>30800</v>
          </cell>
        </row>
        <row r="5794">
          <cell r="F5794">
            <v>98</v>
          </cell>
          <cell r="K5794" t="str">
            <v>A</v>
          </cell>
          <cell r="N5794">
            <v>9162</v>
          </cell>
          <cell r="O5794">
            <v>14109.48</v>
          </cell>
        </row>
        <row r="5795">
          <cell r="F5795">
            <v>136</v>
          </cell>
          <cell r="K5795" t="str">
            <v>A</v>
          </cell>
          <cell r="N5795">
            <v>6345</v>
          </cell>
          <cell r="O5795">
            <v>9771.3000000000011</v>
          </cell>
        </row>
        <row r="5796">
          <cell r="F5796">
            <v>124</v>
          </cell>
          <cell r="K5796" t="str">
            <v>B</v>
          </cell>
          <cell r="N5796">
            <v>8144</v>
          </cell>
          <cell r="O5796">
            <v>12541.76</v>
          </cell>
        </row>
        <row r="5797">
          <cell r="F5797">
            <v>124</v>
          </cell>
          <cell r="K5797" t="str">
            <v>A</v>
          </cell>
          <cell r="N5797">
            <v>10180</v>
          </cell>
          <cell r="O5797">
            <v>15677.2</v>
          </cell>
        </row>
        <row r="5798">
          <cell r="F5798">
            <v>138</v>
          </cell>
          <cell r="K5798" t="str">
            <v>A</v>
          </cell>
          <cell r="N5798">
            <v>6390</v>
          </cell>
          <cell r="O5798">
            <v>9840.6</v>
          </cell>
        </row>
        <row r="5799">
          <cell r="F5799">
            <v>136</v>
          </cell>
          <cell r="K5799" t="str">
            <v>A</v>
          </cell>
          <cell r="N5799">
            <v>6615</v>
          </cell>
          <cell r="O5799">
            <v>10187.1</v>
          </cell>
        </row>
        <row r="5800">
          <cell r="F5800">
            <v>80</v>
          </cell>
          <cell r="K5800" t="str">
            <v>B</v>
          </cell>
          <cell r="N5800">
            <v>5992.5</v>
          </cell>
          <cell r="O5800">
            <v>9228.4500000000007</v>
          </cell>
        </row>
        <row r="5801">
          <cell r="F5801">
            <v>124</v>
          </cell>
          <cell r="K5801" t="str">
            <v>A</v>
          </cell>
          <cell r="N5801">
            <v>6345</v>
          </cell>
          <cell r="O5801">
            <v>9771.3000000000011</v>
          </cell>
        </row>
        <row r="5802">
          <cell r="F5802">
            <v>14</v>
          </cell>
          <cell r="K5802" t="str">
            <v>B</v>
          </cell>
          <cell r="N5802">
            <v>6120</v>
          </cell>
          <cell r="O5802">
            <v>9424.8000000000011</v>
          </cell>
        </row>
        <row r="5803">
          <cell r="F5803">
            <v>125</v>
          </cell>
          <cell r="K5803" t="str">
            <v>A</v>
          </cell>
          <cell r="N5803">
            <v>6750</v>
          </cell>
          <cell r="O5803">
            <v>10395</v>
          </cell>
        </row>
        <row r="5804">
          <cell r="F5804">
            <v>138</v>
          </cell>
          <cell r="K5804" t="str">
            <v>A</v>
          </cell>
          <cell r="N5804">
            <v>7750</v>
          </cell>
          <cell r="O5804">
            <v>11935</v>
          </cell>
        </row>
        <row r="5805">
          <cell r="F5805">
            <v>138</v>
          </cell>
          <cell r="K5805" t="str">
            <v>A</v>
          </cell>
          <cell r="N5805">
            <v>6525</v>
          </cell>
          <cell r="O5805">
            <v>10048.5</v>
          </cell>
        </row>
        <row r="5806">
          <cell r="F5806">
            <v>125</v>
          </cell>
          <cell r="K5806" t="str">
            <v>A</v>
          </cell>
          <cell r="N5806">
            <v>7800</v>
          </cell>
          <cell r="O5806">
            <v>12012</v>
          </cell>
        </row>
        <row r="5807">
          <cell r="F5807">
            <v>125</v>
          </cell>
          <cell r="K5807" t="str">
            <v>A</v>
          </cell>
          <cell r="N5807">
            <v>8820</v>
          </cell>
          <cell r="O5807">
            <v>13582.800000000001</v>
          </cell>
        </row>
        <row r="5808">
          <cell r="F5808">
            <v>124</v>
          </cell>
          <cell r="K5808" t="str">
            <v>A</v>
          </cell>
          <cell r="N5808">
            <v>6345</v>
          </cell>
          <cell r="O5808">
            <v>9771.3000000000011</v>
          </cell>
        </row>
        <row r="5809">
          <cell r="F5809">
            <v>125</v>
          </cell>
          <cell r="K5809" t="str">
            <v>A</v>
          </cell>
          <cell r="N5809">
            <v>6660</v>
          </cell>
          <cell r="O5809">
            <v>10256.4</v>
          </cell>
        </row>
        <row r="5810">
          <cell r="F5810">
            <v>125</v>
          </cell>
          <cell r="K5810" t="str">
            <v>A</v>
          </cell>
          <cell r="N5810">
            <v>6345</v>
          </cell>
          <cell r="O5810">
            <v>9771.3000000000011</v>
          </cell>
        </row>
        <row r="5811">
          <cell r="F5811">
            <v>125</v>
          </cell>
          <cell r="K5811" t="str">
            <v>A</v>
          </cell>
          <cell r="N5811">
            <v>6480</v>
          </cell>
          <cell r="O5811">
            <v>9979.2000000000007</v>
          </cell>
        </row>
        <row r="5812">
          <cell r="F5812">
            <v>125</v>
          </cell>
          <cell r="K5812" t="str">
            <v>A</v>
          </cell>
          <cell r="N5812">
            <v>6345</v>
          </cell>
          <cell r="O5812">
            <v>9771.3000000000011</v>
          </cell>
        </row>
        <row r="5813">
          <cell r="F5813">
            <v>136</v>
          </cell>
          <cell r="K5813" t="str">
            <v>B</v>
          </cell>
          <cell r="N5813">
            <v>6345</v>
          </cell>
          <cell r="O5813">
            <v>9771.3000000000011</v>
          </cell>
        </row>
        <row r="5814">
          <cell r="F5814">
            <v>134</v>
          </cell>
          <cell r="K5814" t="str">
            <v>B</v>
          </cell>
          <cell r="N5814">
            <v>20000</v>
          </cell>
          <cell r="O5814">
            <v>30800</v>
          </cell>
        </row>
        <row r="5815">
          <cell r="F5815">
            <v>139</v>
          </cell>
          <cell r="K5815" t="str">
            <v>A</v>
          </cell>
          <cell r="N5815">
            <v>9162</v>
          </cell>
          <cell r="O5815">
            <v>14109.48</v>
          </cell>
        </row>
        <row r="5816">
          <cell r="F5816">
            <v>139</v>
          </cell>
          <cell r="K5816" t="str">
            <v>A</v>
          </cell>
          <cell r="N5816">
            <v>6345</v>
          </cell>
          <cell r="O5816">
            <v>9771.3000000000011</v>
          </cell>
        </row>
        <row r="5817">
          <cell r="F5817">
            <v>125</v>
          </cell>
          <cell r="K5817" t="str">
            <v>B</v>
          </cell>
          <cell r="N5817">
            <v>8144</v>
          </cell>
          <cell r="O5817">
            <v>12541.76</v>
          </cell>
        </row>
        <row r="5818">
          <cell r="F5818">
            <v>64</v>
          </cell>
          <cell r="K5818" t="str">
            <v>A</v>
          </cell>
          <cell r="N5818">
            <v>8144</v>
          </cell>
          <cell r="O5818">
            <v>12541.76</v>
          </cell>
        </row>
        <row r="5819">
          <cell r="F5819">
            <v>14</v>
          </cell>
          <cell r="K5819" t="str">
            <v>A</v>
          </cell>
          <cell r="N5819">
            <v>5090</v>
          </cell>
          <cell r="O5819">
            <v>7838.6</v>
          </cell>
        </row>
        <row r="5820">
          <cell r="F5820">
            <v>125</v>
          </cell>
          <cell r="K5820" t="str">
            <v>A</v>
          </cell>
          <cell r="N5820">
            <v>4072</v>
          </cell>
          <cell r="O5820">
            <v>6270.88</v>
          </cell>
        </row>
        <row r="5821">
          <cell r="F5821">
            <v>64</v>
          </cell>
          <cell r="K5821" t="str">
            <v>A</v>
          </cell>
          <cell r="N5821">
            <v>5680</v>
          </cell>
          <cell r="O5821">
            <v>8747.2000000000007</v>
          </cell>
        </row>
        <row r="5822">
          <cell r="F5822">
            <v>64</v>
          </cell>
          <cell r="K5822" t="str">
            <v>A</v>
          </cell>
          <cell r="N5822">
            <v>5880</v>
          </cell>
          <cell r="O5822">
            <v>9055.2000000000007</v>
          </cell>
        </row>
        <row r="5823">
          <cell r="F5823">
            <v>80</v>
          </cell>
          <cell r="K5823" t="str">
            <v>B</v>
          </cell>
          <cell r="N5823">
            <v>5992.5</v>
          </cell>
          <cell r="O5823">
            <v>9228.4500000000007</v>
          </cell>
        </row>
        <row r="5824">
          <cell r="F5824">
            <v>64</v>
          </cell>
          <cell r="K5824" t="str">
            <v>A</v>
          </cell>
          <cell r="N5824">
            <v>5640</v>
          </cell>
          <cell r="O5824">
            <v>8685.6</v>
          </cell>
        </row>
        <row r="5825">
          <cell r="F5825">
            <v>125</v>
          </cell>
          <cell r="K5825" t="str">
            <v>B</v>
          </cell>
          <cell r="N5825">
            <v>5780</v>
          </cell>
          <cell r="O5825">
            <v>8901.2000000000007</v>
          </cell>
        </row>
        <row r="5826">
          <cell r="F5826">
            <v>64</v>
          </cell>
          <cell r="K5826" t="str">
            <v>A</v>
          </cell>
          <cell r="N5826">
            <v>6000</v>
          </cell>
          <cell r="O5826">
            <v>9240</v>
          </cell>
        </row>
        <row r="5827">
          <cell r="F5827">
            <v>125</v>
          </cell>
          <cell r="K5827" t="str">
            <v>A</v>
          </cell>
          <cell r="N5827">
            <v>6750</v>
          </cell>
          <cell r="O5827">
            <v>10395</v>
          </cell>
        </row>
        <row r="5828">
          <cell r="F5828">
            <v>64</v>
          </cell>
          <cell r="K5828" t="str">
            <v>A</v>
          </cell>
          <cell r="N5828">
            <v>6200</v>
          </cell>
          <cell r="O5828">
            <v>9548</v>
          </cell>
        </row>
        <row r="5829">
          <cell r="F5829">
            <v>64</v>
          </cell>
          <cell r="K5829" t="str">
            <v>A</v>
          </cell>
          <cell r="N5829">
            <v>5800</v>
          </cell>
          <cell r="O5829">
            <v>8932</v>
          </cell>
        </row>
        <row r="5830">
          <cell r="F5830">
            <v>64</v>
          </cell>
          <cell r="K5830" t="str">
            <v>A</v>
          </cell>
          <cell r="N5830">
            <v>6240</v>
          </cell>
          <cell r="O5830">
            <v>9609.6</v>
          </cell>
        </row>
        <row r="5831">
          <cell r="F5831">
            <v>64</v>
          </cell>
          <cell r="K5831" t="str">
            <v>A</v>
          </cell>
          <cell r="N5831">
            <v>7840</v>
          </cell>
          <cell r="O5831">
            <v>12073.6</v>
          </cell>
        </row>
        <row r="5832">
          <cell r="F5832">
            <v>64</v>
          </cell>
          <cell r="K5832" t="str">
            <v>A</v>
          </cell>
          <cell r="N5832">
            <v>5640</v>
          </cell>
          <cell r="O5832">
            <v>8685.6</v>
          </cell>
        </row>
        <row r="5833">
          <cell r="F5833">
            <v>64</v>
          </cell>
          <cell r="K5833" t="str">
            <v>A</v>
          </cell>
          <cell r="N5833">
            <v>5920</v>
          </cell>
          <cell r="O5833">
            <v>9116.8000000000011</v>
          </cell>
        </row>
        <row r="5834">
          <cell r="F5834">
            <v>64</v>
          </cell>
          <cell r="K5834" t="str">
            <v>A</v>
          </cell>
          <cell r="N5834">
            <v>5640</v>
          </cell>
          <cell r="O5834">
            <v>8685.6</v>
          </cell>
        </row>
        <row r="5835">
          <cell r="F5835">
            <v>64</v>
          </cell>
          <cell r="K5835" t="str">
            <v>A</v>
          </cell>
          <cell r="N5835">
            <v>5760</v>
          </cell>
          <cell r="O5835">
            <v>8870.4</v>
          </cell>
        </row>
        <row r="5836">
          <cell r="F5836">
            <v>64</v>
          </cell>
          <cell r="K5836" t="str">
            <v>A</v>
          </cell>
          <cell r="N5836">
            <v>5640</v>
          </cell>
          <cell r="O5836">
            <v>8685.6</v>
          </cell>
        </row>
        <row r="5837">
          <cell r="F5837">
            <v>125</v>
          </cell>
          <cell r="K5837" t="str">
            <v>B</v>
          </cell>
          <cell r="N5837">
            <v>6345</v>
          </cell>
          <cell r="O5837">
            <v>9771.3000000000011</v>
          </cell>
        </row>
        <row r="5838">
          <cell r="F5838">
            <v>134</v>
          </cell>
          <cell r="K5838" t="str">
            <v>B</v>
          </cell>
          <cell r="N5838">
            <v>10000</v>
          </cell>
          <cell r="O5838">
            <v>15400</v>
          </cell>
        </row>
        <row r="5839">
          <cell r="F5839">
            <v>64</v>
          </cell>
          <cell r="K5839" t="str">
            <v>A</v>
          </cell>
          <cell r="N5839">
            <v>8144</v>
          </cell>
          <cell r="O5839">
            <v>12541.76</v>
          </cell>
        </row>
        <row r="5840">
          <cell r="F5840">
            <v>64</v>
          </cell>
          <cell r="K5840" t="str">
            <v>A</v>
          </cell>
          <cell r="N5840">
            <v>5640</v>
          </cell>
          <cell r="O5840">
            <v>8685.6</v>
          </cell>
        </row>
        <row r="5841">
          <cell r="F5841">
            <v>124</v>
          </cell>
          <cell r="K5841" t="str">
            <v>B</v>
          </cell>
          <cell r="N5841">
            <v>8144</v>
          </cell>
          <cell r="O5841">
            <v>12541.76</v>
          </cell>
        </row>
        <row r="5842">
          <cell r="F5842">
            <v>14</v>
          </cell>
          <cell r="K5842" t="str">
            <v>A</v>
          </cell>
          <cell r="N5842">
            <v>10180</v>
          </cell>
          <cell r="O5842">
            <v>15677.2</v>
          </cell>
        </row>
        <row r="5843">
          <cell r="F5843">
            <v>64</v>
          </cell>
          <cell r="K5843" t="str">
            <v>A</v>
          </cell>
          <cell r="N5843">
            <v>8144</v>
          </cell>
          <cell r="O5843">
            <v>12541.76</v>
          </cell>
        </row>
        <row r="5844">
          <cell r="F5844">
            <v>64</v>
          </cell>
          <cell r="K5844" t="str">
            <v>A</v>
          </cell>
          <cell r="N5844">
            <v>5680</v>
          </cell>
          <cell r="O5844">
            <v>8747.2000000000007</v>
          </cell>
        </row>
        <row r="5845">
          <cell r="F5845">
            <v>64</v>
          </cell>
          <cell r="K5845" t="str">
            <v>A</v>
          </cell>
          <cell r="N5845">
            <v>5880</v>
          </cell>
          <cell r="O5845">
            <v>9055.2000000000007</v>
          </cell>
        </row>
        <row r="5846">
          <cell r="F5846">
            <v>64</v>
          </cell>
          <cell r="K5846" t="str">
            <v>B</v>
          </cell>
          <cell r="N5846">
            <v>5640</v>
          </cell>
          <cell r="O5846">
            <v>8685.6</v>
          </cell>
        </row>
        <row r="5847">
          <cell r="F5847">
            <v>64</v>
          </cell>
          <cell r="K5847" t="str">
            <v>A</v>
          </cell>
          <cell r="N5847">
            <v>5640</v>
          </cell>
          <cell r="O5847">
            <v>8685.6</v>
          </cell>
        </row>
        <row r="5848">
          <cell r="F5848">
            <v>14</v>
          </cell>
          <cell r="K5848" t="str">
            <v>B</v>
          </cell>
          <cell r="N5848">
            <v>5780</v>
          </cell>
          <cell r="O5848">
            <v>8901.2000000000007</v>
          </cell>
        </row>
        <row r="5849">
          <cell r="F5849">
            <v>14</v>
          </cell>
          <cell r="K5849" t="str">
            <v>A</v>
          </cell>
          <cell r="N5849">
            <v>6750</v>
          </cell>
          <cell r="O5849">
            <v>10395</v>
          </cell>
        </row>
        <row r="5850">
          <cell r="F5850">
            <v>64</v>
          </cell>
          <cell r="K5850" t="str">
            <v>A</v>
          </cell>
          <cell r="N5850">
            <v>6000</v>
          </cell>
          <cell r="O5850">
            <v>9240</v>
          </cell>
        </row>
        <row r="5851">
          <cell r="F5851">
            <v>64</v>
          </cell>
          <cell r="K5851" t="str">
            <v>A</v>
          </cell>
          <cell r="N5851">
            <v>6200</v>
          </cell>
          <cell r="O5851">
            <v>9548</v>
          </cell>
        </row>
        <row r="5852">
          <cell r="F5852">
            <v>64</v>
          </cell>
          <cell r="K5852" t="str">
            <v>A</v>
          </cell>
          <cell r="N5852">
            <v>5800</v>
          </cell>
          <cell r="O5852">
            <v>8932</v>
          </cell>
        </row>
        <row r="5853">
          <cell r="F5853">
            <v>64</v>
          </cell>
          <cell r="K5853" t="str">
            <v>A</v>
          </cell>
          <cell r="N5853">
            <v>6240</v>
          </cell>
          <cell r="O5853">
            <v>9609.6</v>
          </cell>
        </row>
        <row r="5854">
          <cell r="F5854">
            <v>64</v>
          </cell>
          <cell r="K5854" t="str">
            <v>A</v>
          </cell>
          <cell r="N5854">
            <v>7840</v>
          </cell>
          <cell r="O5854">
            <v>12073.6</v>
          </cell>
        </row>
        <row r="5855">
          <cell r="F5855">
            <v>64</v>
          </cell>
          <cell r="K5855" t="str">
            <v>A</v>
          </cell>
          <cell r="N5855">
            <v>5640</v>
          </cell>
          <cell r="O5855">
            <v>8685.6</v>
          </cell>
        </row>
        <row r="5856">
          <cell r="F5856">
            <v>64</v>
          </cell>
          <cell r="K5856" t="str">
            <v>A</v>
          </cell>
          <cell r="N5856">
            <v>5920</v>
          </cell>
          <cell r="O5856">
            <v>9116.8000000000011</v>
          </cell>
        </row>
        <row r="5857">
          <cell r="F5857">
            <v>64</v>
          </cell>
          <cell r="K5857" t="str">
            <v>A</v>
          </cell>
          <cell r="N5857">
            <v>5640</v>
          </cell>
          <cell r="O5857">
            <v>8685.6</v>
          </cell>
        </row>
        <row r="5858">
          <cell r="F5858">
            <v>64</v>
          </cell>
          <cell r="K5858" t="str">
            <v>A</v>
          </cell>
          <cell r="N5858">
            <v>5760</v>
          </cell>
          <cell r="O5858">
            <v>8870.4</v>
          </cell>
        </row>
        <row r="5859">
          <cell r="F5859">
            <v>64</v>
          </cell>
          <cell r="K5859" t="str">
            <v>A</v>
          </cell>
          <cell r="N5859">
            <v>5640</v>
          </cell>
          <cell r="O5859">
            <v>8685.6</v>
          </cell>
        </row>
        <row r="5860">
          <cell r="F5860">
            <v>14</v>
          </cell>
          <cell r="K5860" t="str">
            <v>B</v>
          </cell>
          <cell r="N5860">
            <v>6345</v>
          </cell>
          <cell r="O5860">
            <v>9771.3000000000011</v>
          </cell>
        </row>
        <row r="5861">
          <cell r="F5861">
            <v>134</v>
          </cell>
          <cell r="K5861" t="str">
            <v>B</v>
          </cell>
          <cell r="N5861">
            <v>20000</v>
          </cell>
          <cell r="O5861">
            <v>30800</v>
          </cell>
        </row>
        <row r="5862">
          <cell r="F5862">
            <v>64</v>
          </cell>
          <cell r="K5862" t="str">
            <v>A</v>
          </cell>
          <cell r="N5862">
            <v>8144</v>
          </cell>
          <cell r="O5862">
            <v>12541.76</v>
          </cell>
        </row>
        <row r="5863">
          <cell r="F5863">
            <v>64</v>
          </cell>
          <cell r="K5863" t="str">
            <v>A</v>
          </cell>
          <cell r="N5863">
            <v>5640</v>
          </cell>
          <cell r="O5863">
            <v>8685.6</v>
          </cell>
        </row>
        <row r="5864">
          <cell r="F5864">
            <v>133</v>
          </cell>
          <cell r="K5864" t="str">
            <v>A</v>
          </cell>
          <cell r="N5864">
            <v>3054</v>
          </cell>
          <cell r="O5864">
            <v>4703.16</v>
          </cell>
        </row>
        <row r="5865">
          <cell r="F5865">
            <v>14</v>
          </cell>
          <cell r="K5865" t="str">
            <v>A</v>
          </cell>
          <cell r="N5865">
            <v>2036</v>
          </cell>
          <cell r="O5865">
            <v>3135.44</v>
          </cell>
        </row>
        <row r="5866">
          <cell r="F5866">
            <v>133</v>
          </cell>
          <cell r="K5866" t="str">
            <v>A</v>
          </cell>
          <cell r="N5866">
            <v>2250</v>
          </cell>
          <cell r="O5866">
            <v>3465</v>
          </cell>
        </row>
        <row r="5867">
          <cell r="F5867">
            <v>14</v>
          </cell>
          <cell r="K5867" t="str">
            <v>A</v>
          </cell>
          <cell r="N5867">
            <v>1500</v>
          </cell>
          <cell r="O5867">
            <v>2310</v>
          </cell>
        </row>
        <row r="5868">
          <cell r="F5868">
            <v>133</v>
          </cell>
          <cell r="K5868" t="str">
            <v>A</v>
          </cell>
          <cell r="N5868">
            <v>2115</v>
          </cell>
          <cell r="O5868">
            <v>3257.1</v>
          </cell>
        </row>
        <row r="5869">
          <cell r="F5869">
            <v>14</v>
          </cell>
          <cell r="K5869" t="str">
            <v>A</v>
          </cell>
          <cell r="N5869">
            <v>1410</v>
          </cell>
          <cell r="O5869">
            <v>2171.4</v>
          </cell>
        </row>
        <row r="5870">
          <cell r="F5870">
            <v>11</v>
          </cell>
          <cell r="K5870" t="str">
            <v>A</v>
          </cell>
          <cell r="N5870">
            <v>5640</v>
          </cell>
          <cell r="O5870">
            <v>8685.6</v>
          </cell>
        </row>
        <row r="5871">
          <cell r="F5871">
            <v>11</v>
          </cell>
          <cell r="K5871" t="str">
            <v>A</v>
          </cell>
          <cell r="N5871">
            <v>5760</v>
          </cell>
          <cell r="O5871">
            <v>8870.4</v>
          </cell>
        </row>
        <row r="5872">
          <cell r="F5872">
            <v>11</v>
          </cell>
          <cell r="K5872" t="str">
            <v>A</v>
          </cell>
          <cell r="N5872">
            <v>7840</v>
          </cell>
          <cell r="O5872">
            <v>12073.6</v>
          </cell>
        </row>
        <row r="5873">
          <cell r="F5873">
            <v>11</v>
          </cell>
          <cell r="K5873" t="str">
            <v>B</v>
          </cell>
          <cell r="N5873">
            <v>8144</v>
          </cell>
          <cell r="O5873">
            <v>12541.76</v>
          </cell>
        </row>
        <row r="5874">
          <cell r="F5874">
            <v>138</v>
          </cell>
          <cell r="K5874" t="str">
            <v>A</v>
          </cell>
          <cell r="N5874">
            <v>7020</v>
          </cell>
          <cell r="O5874">
            <v>10810.800000000001</v>
          </cell>
        </row>
        <row r="5875">
          <cell r="F5875">
            <v>138</v>
          </cell>
          <cell r="K5875" t="str">
            <v>A</v>
          </cell>
          <cell r="N5875">
            <v>9162</v>
          </cell>
          <cell r="O5875">
            <v>14109.48</v>
          </cell>
        </row>
        <row r="5876">
          <cell r="F5876">
            <v>138</v>
          </cell>
          <cell r="K5876" t="str">
            <v>A</v>
          </cell>
          <cell r="N5876">
            <v>5640</v>
          </cell>
          <cell r="O5876">
            <v>8685.6</v>
          </cell>
        </row>
        <row r="5877">
          <cell r="F5877">
            <v>125</v>
          </cell>
          <cell r="K5877" t="str">
            <v>A</v>
          </cell>
          <cell r="N5877">
            <v>6615</v>
          </cell>
          <cell r="O5877">
            <v>10187.1</v>
          </cell>
        </row>
        <row r="5878">
          <cell r="F5878">
            <v>125</v>
          </cell>
          <cell r="K5878" t="str">
            <v>A</v>
          </cell>
          <cell r="N5878">
            <v>6390</v>
          </cell>
          <cell r="O5878">
            <v>9840.6</v>
          </cell>
        </row>
        <row r="5879">
          <cell r="F5879">
            <v>125</v>
          </cell>
          <cell r="K5879" t="str">
            <v>A</v>
          </cell>
          <cell r="N5879">
            <v>5640</v>
          </cell>
          <cell r="O5879">
            <v>8685.6</v>
          </cell>
        </row>
        <row r="5880">
          <cell r="F5880">
            <v>125</v>
          </cell>
          <cell r="K5880" t="str">
            <v>A</v>
          </cell>
          <cell r="N5880">
            <v>7750</v>
          </cell>
          <cell r="O5880">
            <v>11935</v>
          </cell>
        </row>
        <row r="5881">
          <cell r="F5881">
            <v>125</v>
          </cell>
          <cell r="K5881" t="str">
            <v>A</v>
          </cell>
          <cell r="N5881">
            <v>5640</v>
          </cell>
          <cell r="O5881">
            <v>8685.6</v>
          </cell>
        </row>
        <row r="5882">
          <cell r="F5882">
            <v>134</v>
          </cell>
          <cell r="K5882" t="str">
            <v>B</v>
          </cell>
          <cell r="N5882">
            <v>22500</v>
          </cell>
          <cell r="O5882">
            <v>34650</v>
          </cell>
        </row>
        <row r="5883">
          <cell r="F5883">
            <v>14</v>
          </cell>
          <cell r="K5883" t="str">
            <v>B</v>
          </cell>
          <cell r="N5883">
            <v>6345</v>
          </cell>
          <cell r="O5883">
            <v>9771.3000000000011</v>
          </cell>
        </row>
        <row r="5884">
          <cell r="F5884">
            <v>14</v>
          </cell>
          <cell r="K5884" t="str">
            <v>B</v>
          </cell>
          <cell r="N5884">
            <v>6120</v>
          </cell>
          <cell r="O5884">
            <v>9424.8000000000011</v>
          </cell>
        </row>
        <row r="5885">
          <cell r="F5885">
            <v>80</v>
          </cell>
          <cell r="K5885" t="str">
            <v>B</v>
          </cell>
          <cell r="N5885">
            <v>6345</v>
          </cell>
          <cell r="O5885">
            <v>9771.3000000000011</v>
          </cell>
        </row>
        <row r="5886">
          <cell r="F5886">
            <v>125</v>
          </cell>
          <cell r="K5886" t="str">
            <v>A</v>
          </cell>
          <cell r="N5886">
            <v>12216</v>
          </cell>
          <cell r="O5886">
            <v>18812.64</v>
          </cell>
        </row>
        <row r="5887">
          <cell r="F5887">
            <v>125</v>
          </cell>
          <cell r="K5887" t="str">
            <v>A</v>
          </cell>
          <cell r="N5887">
            <v>7500</v>
          </cell>
          <cell r="O5887">
            <v>11550</v>
          </cell>
        </row>
        <row r="5888">
          <cell r="F5888">
            <v>125</v>
          </cell>
          <cell r="K5888" t="str">
            <v>A</v>
          </cell>
          <cell r="N5888">
            <v>7250</v>
          </cell>
          <cell r="O5888">
            <v>11165</v>
          </cell>
        </row>
        <row r="5889">
          <cell r="F5889">
            <v>125</v>
          </cell>
          <cell r="K5889" t="str">
            <v>A</v>
          </cell>
          <cell r="N5889">
            <v>7400</v>
          </cell>
          <cell r="O5889">
            <v>11396</v>
          </cell>
        </row>
        <row r="5890">
          <cell r="F5890">
            <v>11</v>
          </cell>
          <cell r="K5890" t="str">
            <v>B</v>
          </cell>
          <cell r="N5890">
            <v>8144</v>
          </cell>
          <cell r="O5890">
            <v>12541.76</v>
          </cell>
        </row>
        <row r="5891">
          <cell r="F5891">
            <v>133</v>
          </cell>
          <cell r="K5891" t="str">
            <v>A</v>
          </cell>
          <cell r="N5891">
            <v>6390</v>
          </cell>
          <cell r="O5891">
            <v>9840.6</v>
          </cell>
        </row>
        <row r="5892">
          <cell r="F5892">
            <v>133</v>
          </cell>
          <cell r="K5892" t="str">
            <v>A</v>
          </cell>
          <cell r="N5892">
            <v>6615</v>
          </cell>
          <cell r="O5892">
            <v>10187.1</v>
          </cell>
        </row>
        <row r="5893">
          <cell r="F5893">
            <v>80</v>
          </cell>
          <cell r="K5893" t="str">
            <v>B</v>
          </cell>
          <cell r="N5893">
            <v>5640</v>
          </cell>
          <cell r="O5893">
            <v>8685.6</v>
          </cell>
        </row>
        <row r="5894">
          <cell r="F5894">
            <v>125</v>
          </cell>
          <cell r="K5894" t="str">
            <v>A</v>
          </cell>
          <cell r="N5894">
            <v>6345</v>
          </cell>
          <cell r="O5894">
            <v>9771.3000000000011</v>
          </cell>
        </row>
        <row r="5895">
          <cell r="F5895">
            <v>80</v>
          </cell>
          <cell r="K5895" t="str">
            <v>B</v>
          </cell>
          <cell r="N5895">
            <v>5440</v>
          </cell>
          <cell r="O5895">
            <v>8377.6</v>
          </cell>
        </row>
        <row r="5896">
          <cell r="F5896">
            <v>133</v>
          </cell>
          <cell r="K5896" t="str">
            <v>A</v>
          </cell>
          <cell r="N5896">
            <v>6975</v>
          </cell>
          <cell r="O5896">
            <v>10741.5</v>
          </cell>
        </row>
        <row r="5897">
          <cell r="F5897">
            <v>138</v>
          </cell>
          <cell r="K5897" t="str">
            <v>A</v>
          </cell>
          <cell r="N5897">
            <v>3900</v>
          </cell>
          <cell r="O5897">
            <v>6006</v>
          </cell>
        </row>
        <row r="5898">
          <cell r="F5898">
            <v>112</v>
          </cell>
          <cell r="K5898" t="str">
            <v>A</v>
          </cell>
          <cell r="N5898">
            <v>3120</v>
          </cell>
          <cell r="O5898">
            <v>4804.8</v>
          </cell>
        </row>
        <row r="5899">
          <cell r="F5899">
            <v>125</v>
          </cell>
          <cell r="K5899" t="str">
            <v>A</v>
          </cell>
          <cell r="N5899">
            <v>6660</v>
          </cell>
          <cell r="O5899">
            <v>10256.4</v>
          </cell>
        </row>
        <row r="5900">
          <cell r="F5900">
            <v>125</v>
          </cell>
          <cell r="K5900" t="str">
            <v>A</v>
          </cell>
          <cell r="N5900">
            <v>6345</v>
          </cell>
          <cell r="O5900">
            <v>9771.3000000000011</v>
          </cell>
        </row>
        <row r="5901">
          <cell r="F5901">
            <v>125</v>
          </cell>
          <cell r="K5901" t="str">
            <v>A</v>
          </cell>
          <cell r="N5901">
            <v>6480</v>
          </cell>
          <cell r="O5901">
            <v>9979.2000000000007</v>
          </cell>
        </row>
        <row r="5902">
          <cell r="F5902">
            <v>125</v>
          </cell>
          <cell r="K5902" t="str">
            <v>A</v>
          </cell>
          <cell r="N5902">
            <v>6345</v>
          </cell>
          <cell r="O5902">
            <v>9771.3000000000011</v>
          </cell>
        </row>
        <row r="5903">
          <cell r="F5903">
            <v>11</v>
          </cell>
          <cell r="K5903" t="str">
            <v>B</v>
          </cell>
          <cell r="N5903">
            <v>5640</v>
          </cell>
          <cell r="O5903">
            <v>8685.6</v>
          </cell>
        </row>
        <row r="5904">
          <cell r="F5904">
            <v>134</v>
          </cell>
          <cell r="K5904" t="str">
            <v>B</v>
          </cell>
          <cell r="N5904">
            <v>22500</v>
          </cell>
          <cell r="O5904">
            <v>34650</v>
          </cell>
        </row>
        <row r="5905">
          <cell r="F5905">
            <v>112</v>
          </cell>
          <cell r="K5905" t="str">
            <v>A</v>
          </cell>
          <cell r="N5905">
            <v>4072</v>
          </cell>
          <cell r="O5905">
            <v>6270.88</v>
          </cell>
        </row>
        <row r="5906">
          <cell r="F5906">
            <v>138</v>
          </cell>
          <cell r="K5906" t="str">
            <v>A</v>
          </cell>
          <cell r="N5906">
            <v>5090</v>
          </cell>
          <cell r="O5906">
            <v>7838.6</v>
          </cell>
        </row>
        <row r="5907">
          <cell r="F5907">
            <v>112</v>
          </cell>
          <cell r="K5907" t="str">
            <v>A</v>
          </cell>
          <cell r="N5907">
            <v>2820</v>
          </cell>
          <cell r="O5907">
            <v>4342.8</v>
          </cell>
        </row>
        <row r="5908">
          <cell r="F5908">
            <v>138</v>
          </cell>
          <cell r="K5908" t="str">
            <v>A</v>
          </cell>
          <cell r="N5908">
            <v>3525</v>
          </cell>
          <cell r="O5908">
            <v>5428.5</v>
          </cell>
        </row>
        <row r="5909">
          <cell r="F5909">
            <v>125</v>
          </cell>
          <cell r="K5909" t="str">
            <v>A</v>
          </cell>
          <cell r="N5909">
            <v>11198</v>
          </cell>
          <cell r="O5909">
            <v>17244.920000000002</v>
          </cell>
        </row>
        <row r="5910">
          <cell r="F5910">
            <v>125</v>
          </cell>
          <cell r="K5910" t="str">
            <v>A</v>
          </cell>
          <cell r="N5910">
            <v>7500</v>
          </cell>
          <cell r="O5910">
            <v>11550</v>
          </cell>
        </row>
        <row r="5911">
          <cell r="F5911">
            <v>125</v>
          </cell>
          <cell r="K5911" t="str">
            <v>A</v>
          </cell>
          <cell r="N5911">
            <v>7250</v>
          </cell>
          <cell r="O5911">
            <v>11165</v>
          </cell>
        </row>
        <row r="5912">
          <cell r="F5912">
            <v>125</v>
          </cell>
          <cell r="K5912" t="str">
            <v>A</v>
          </cell>
          <cell r="N5912">
            <v>9800</v>
          </cell>
          <cell r="O5912">
            <v>15092</v>
          </cell>
        </row>
        <row r="5913">
          <cell r="F5913">
            <v>139</v>
          </cell>
          <cell r="K5913" t="str">
            <v>B</v>
          </cell>
          <cell r="N5913">
            <v>8144</v>
          </cell>
          <cell r="O5913">
            <v>12541.76</v>
          </cell>
        </row>
        <row r="5914">
          <cell r="F5914">
            <v>144</v>
          </cell>
          <cell r="K5914" t="str">
            <v>A</v>
          </cell>
          <cell r="N5914">
            <v>6390</v>
          </cell>
          <cell r="O5914">
            <v>9840.6</v>
          </cell>
        </row>
        <row r="5915">
          <cell r="F5915">
            <v>144</v>
          </cell>
          <cell r="K5915" t="str">
            <v>A</v>
          </cell>
          <cell r="N5915">
            <v>6615</v>
          </cell>
          <cell r="O5915">
            <v>10187.1</v>
          </cell>
        </row>
        <row r="5916">
          <cell r="F5916">
            <v>144</v>
          </cell>
          <cell r="K5916" t="str">
            <v>A</v>
          </cell>
          <cell r="N5916">
            <v>6975</v>
          </cell>
          <cell r="O5916">
            <v>10741.5</v>
          </cell>
        </row>
        <row r="5917">
          <cell r="F5917">
            <v>80</v>
          </cell>
          <cell r="K5917" t="str">
            <v>B</v>
          </cell>
          <cell r="N5917">
            <v>5640</v>
          </cell>
          <cell r="O5917">
            <v>8685.6</v>
          </cell>
        </row>
        <row r="5918">
          <cell r="F5918">
            <v>80</v>
          </cell>
          <cell r="K5918" t="str">
            <v>B</v>
          </cell>
          <cell r="N5918">
            <v>5440</v>
          </cell>
          <cell r="O5918">
            <v>8377.6</v>
          </cell>
        </row>
        <row r="5919">
          <cell r="F5919">
            <v>11</v>
          </cell>
          <cell r="K5919" t="str">
            <v>A</v>
          </cell>
          <cell r="N5919">
            <v>5640</v>
          </cell>
          <cell r="O5919">
            <v>8685.6</v>
          </cell>
        </row>
        <row r="5920">
          <cell r="F5920">
            <v>11</v>
          </cell>
          <cell r="K5920" t="str">
            <v>A</v>
          </cell>
          <cell r="N5920">
            <v>5640</v>
          </cell>
          <cell r="O5920">
            <v>8685.6</v>
          </cell>
        </row>
        <row r="5921">
          <cell r="F5921">
            <v>134</v>
          </cell>
          <cell r="K5921" t="str">
            <v>B</v>
          </cell>
          <cell r="N5921">
            <v>20000</v>
          </cell>
          <cell r="O5921">
            <v>30800</v>
          </cell>
        </row>
        <row r="5922">
          <cell r="F5922">
            <v>144</v>
          </cell>
          <cell r="K5922" t="str">
            <v>A</v>
          </cell>
          <cell r="N5922">
            <v>9162</v>
          </cell>
          <cell r="O5922">
            <v>14109.48</v>
          </cell>
        </row>
        <row r="5923">
          <cell r="F5923">
            <v>144</v>
          </cell>
          <cell r="K5923" t="str">
            <v>A</v>
          </cell>
          <cell r="N5923">
            <v>6345</v>
          </cell>
          <cell r="O5923">
            <v>9771.3000000000011</v>
          </cell>
        </row>
        <row r="5924">
          <cell r="F5924">
            <v>144</v>
          </cell>
          <cell r="K5924" t="str">
            <v>A</v>
          </cell>
          <cell r="N5924">
            <v>6345</v>
          </cell>
          <cell r="O5924">
            <v>9771.3000000000011</v>
          </cell>
        </row>
        <row r="5925">
          <cell r="F5925">
            <v>125</v>
          </cell>
          <cell r="K5925" t="str">
            <v>A</v>
          </cell>
          <cell r="N5925">
            <v>10180</v>
          </cell>
          <cell r="O5925">
            <v>15677.2</v>
          </cell>
        </row>
        <row r="5926">
          <cell r="F5926">
            <v>125</v>
          </cell>
          <cell r="K5926" t="str">
            <v>A</v>
          </cell>
          <cell r="N5926">
            <v>6750</v>
          </cell>
          <cell r="O5926">
            <v>10395</v>
          </cell>
        </row>
        <row r="5927">
          <cell r="F5927">
            <v>125</v>
          </cell>
          <cell r="K5927" t="str">
            <v>A</v>
          </cell>
          <cell r="N5927">
            <v>6525</v>
          </cell>
          <cell r="O5927">
            <v>10048.5</v>
          </cell>
        </row>
        <row r="5928">
          <cell r="F5928">
            <v>124</v>
          </cell>
          <cell r="K5928" t="str">
            <v>A</v>
          </cell>
          <cell r="N5928">
            <v>7020</v>
          </cell>
          <cell r="O5928">
            <v>10810.800000000001</v>
          </cell>
        </row>
        <row r="5929">
          <cell r="F5929">
            <v>125</v>
          </cell>
          <cell r="K5929" t="str">
            <v>A</v>
          </cell>
          <cell r="N5929">
            <v>8820</v>
          </cell>
          <cell r="O5929">
            <v>13582.800000000001</v>
          </cell>
        </row>
        <row r="5930">
          <cell r="F5930">
            <v>125</v>
          </cell>
          <cell r="K5930" t="str">
            <v>A</v>
          </cell>
          <cell r="N5930">
            <v>6660</v>
          </cell>
          <cell r="O5930">
            <v>10256.4</v>
          </cell>
        </row>
        <row r="5931">
          <cell r="F5931">
            <v>139</v>
          </cell>
          <cell r="K5931" t="str">
            <v>A</v>
          </cell>
          <cell r="N5931">
            <v>6345</v>
          </cell>
          <cell r="O5931">
            <v>9771.3000000000011</v>
          </cell>
        </row>
        <row r="5932">
          <cell r="F5932">
            <v>125</v>
          </cell>
          <cell r="K5932" t="str">
            <v>A</v>
          </cell>
          <cell r="N5932">
            <v>6480</v>
          </cell>
          <cell r="O5932">
            <v>9979.2000000000007</v>
          </cell>
        </row>
        <row r="5933">
          <cell r="F5933">
            <v>139</v>
          </cell>
          <cell r="K5933" t="str">
            <v>B</v>
          </cell>
          <cell r="N5933">
            <v>6345</v>
          </cell>
          <cell r="O5933">
            <v>9771.3000000000011</v>
          </cell>
        </row>
        <row r="5934">
          <cell r="F5934">
            <v>139</v>
          </cell>
          <cell r="K5934" t="str">
            <v>A</v>
          </cell>
          <cell r="N5934">
            <v>9162</v>
          </cell>
          <cell r="O5934">
            <v>14109.48</v>
          </cell>
        </row>
        <row r="5935">
          <cell r="F5935">
            <v>139</v>
          </cell>
          <cell r="K5935" t="str">
            <v>A</v>
          </cell>
          <cell r="N5935">
            <v>6345</v>
          </cell>
          <cell r="O5935">
            <v>9771.3000000000011</v>
          </cell>
        </row>
        <row r="5936">
          <cell r="F5936">
            <v>124</v>
          </cell>
          <cell r="K5936" t="str">
            <v>B</v>
          </cell>
          <cell r="N5936">
            <v>5090</v>
          </cell>
          <cell r="O5936">
            <v>7838.6</v>
          </cell>
        </row>
        <row r="5937">
          <cell r="F5937">
            <v>124</v>
          </cell>
          <cell r="K5937" t="str">
            <v>A</v>
          </cell>
          <cell r="N5937">
            <v>10180</v>
          </cell>
          <cell r="O5937">
            <v>15677.2</v>
          </cell>
        </row>
        <row r="5938">
          <cell r="F5938">
            <v>132</v>
          </cell>
          <cell r="K5938" t="str">
            <v>A</v>
          </cell>
          <cell r="N5938">
            <v>6390</v>
          </cell>
          <cell r="O5938">
            <v>9840.6</v>
          </cell>
        </row>
        <row r="5939">
          <cell r="F5939">
            <v>132</v>
          </cell>
          <cell r="K5939" t="str">
            <v>A</v>
          </cell>
          <cell r="N5939">
            <v>6615</v>
          </cell>
          <cell r="O5939">
            <v>10187.1</v>
          </cell>
        </row>
        <row r="5940">
          <cell r="F5940">
            <v>80</v>
          </cell>
          <cell r="K5940" t="str">
            <v>B</v>
          </cell>
          <cell r="N5940">
            <v>6345</v>
          </cell>
          <cell r="O5940">
            <v>9771.3000000000011</v>
          </cell>
        </row>
        <row r="5941">
          <cell r="F5941">
            <v>125</v>
          </cell>
          <cell r="K5941" t="str">
            <v>A</v>
          </cell>
          <cell r="N5941">
            <v>6345</v>
          </cell>
          <cell r="O5941">
            <v>9771.3000000000011</v>
          </cell>
        </row>
        <row r="5942">
          <cell r="F5942">
            <v>14</v>
          </cell>
          <cell r="K5942" t="str">
            <v>B</v>
          </cell>
          <cell r="N5942">
            <v>5440</v>
          </cell>
          <cell r="O5942">
            <v>8377.6</v>
          </cell>
        </row>
        <row r="5943">
          <cell r="F5943">
            <v>124</v>
          </cell>
          <cell r="K5943" t="str">
            <v>A</v>
          </cell>
          <cell r="N5943">
            <v>6750</v>
          </cell>
          <cell r="O5943">
            <v>10395</v>
          </cell>
        </row>
        <row r="5944">
          <cell r="F5944">
            <v>132</v>
          </cell>
          <cell r="K5944" t="str">
            <v>A</v>
          </cell>
          <cell r="N5944">
            <v>7750</v>
          </cell>
          <cell r="O5944">
            <v>11935</v>
          </cell>
        </row>
        <row r="5945">
          <cell r="F5945">
            <v>132</v>
          </cell>
          <cell r="K5945" t="str">
            <v>A</v>
          </cell>
          <cell r="N5945">
            <v>6525</v>
          </cell>
          <cell r="O5945">
            <v>10048.5</v>
          </cell>
        </row>
        <row r="5946">
          <cell r="F5946">
            <v>125</v>
          </cell>
          <cell r="K5946" t="str">
            <v>A</v>
          </cell>
          <cell r="N5946">
            <v>7800</v>
          </cell>
          <cell r="O5946">
            <v>12012</v>
          </cell>
        </row>
        <row r="5947">
          <cell r="F5947">
            <v>125</v>
          </cell>
          <cell r="K5947" t="str">
            <v>A</v>
          </cell>
          <cell r="N5947">
            <v>8820</v>
          </cell>
          <cell r="O5947">
            <v>13582.800000000001</v>
          </cell>
        </row>
        <row r="5948">
          <cell r="F5948">
            <v>125</v>
          </cell>
          <cell r="K5948" t="str">
            <v>A</v>
          </cell>
          <cell r="N5948">
            <v>6660</v>
          </cell>
          <cell r="O5948">
            <v>10256.4</v>
          </cell>
        </row>
        <row r="5949">
          <cell r="F5949">
            <v>13</v>
          </cell>
          <cell r="K5949" t="str">
            <v>A</v>
          </cell>
          <cell r="N5949">
            <v>5640</v>
          </cell>
          <cell r="O5949">
            <v>8685.6</v>
          </cell>
        </row>
        <row r="5950">
          <cell r="F5950">
            <v>125</v>
          </cell>
          <cell r="K5950" t="str">
            <v>A</v>
          </cell>
          <cell r="N5950">
            <v>6480</v>
          </cell>
          <cell r="O5950">
            <v>9979.2000000000007</v>
          </cell>
        </row>
        <row r="5951">
          <cell r="F5951">
            <v>14</v>
          </cell>
          <cell r="K5951" t="str">
            <v>B</v>
          </cell>
          <cell r="N5951">
            <v>6345</v>
          </cell>
          <cell r="O5951">
            <v>9771.3000000000011</v>
          </cell>
        </row>
        <row r="5952">
          <cell r="F5952">
            <v>134</v>
          </cell>
          <cell r="K5952" t="str">
            <v>B</v>
          </cell>
          <cell r="N5952">
            <v>22500</v>
          </cell>
          <cell r="O5952">
            <v>34650</v>
          </cell>
        </row>
        <row r="5953">
          <cell r="F5953">
            <v>144</v>
          </cell>
          <cell r="K5953" t="str">
            <v>A</v>
          </cell>
          <cell r="N5953">
            <v>9162</v>
          </cell>
          <cell r="O5953">
            <v>14109.48</v>
          </cell>
        </row>
        <row r="5954">
          <cell r="F5954">
            <v>144</v>
          </cell>
          <cell r="K5954" t="str">
            <v>A</v>
          </cell>
          <cell r="N5954">
            <v>6345</v>
          </cell>
          <cell r="O5954">
            <v>9771.3000000000011</v>
          </cell>
        </row>
        <row r="5955">
          <cell r="F5955">
            <v>144</v>
          </cell>
          <cell r="K5955" t="str">
            <v>A</v>
          </cell>
          <cell r="N5955">
            <v>9162</v>
          </cell>
          <cell r="O5955">
            <v>14109.48</v>
          </cell>
        </row>
        <row r="5956">
          <cell r="F5956">
            <v>144</v>
          </cell>
          <cell r="K5956" t="str">
            <v>A</v>
          </cell>
          <cell r="N5956">
            <v>6345</v>
          </cell>
          <cell r="O5956">
            <v>9771.3000000000011</v>
          </cell>
        </row>
        <row r="5957">
          <cell r="F5957">
            <v>144</v>
          </cell>
          <cell r="K5957" t="str">
            <v>A</v>
          </cell>
          <cell r="N5957">
            <v>6345</v>
          </cell>
          <cell r="O5957">
            <v>9771.3000000000011</v>
          </cell>
        </row>
        <row r="5958">
          <cell r="F5958">
            <v>80</v>
          </cell>
          <cell r="K5958" t="str">
            <v>B</v>
          </cell>
          <cell r="N5958">
            <v>5640</v>
          </cell>
          <cell r="O5958">
            <v>8685.6</v>
          </cell>
        </row>
        <row r="5959">
          <cell r="F5959">
            <v>98</v>
          </cell>
          <cell r="K5959" t="str">
            <v>B</v>
          </cell>
          <cell r="N5959">
            <v>3400</v>
          </cell>
          <cell r="O5959">
            <v>5236</v>
          </cell>
        </row>
        <row r="5960">
          <cell r="F5960">
            <v>21</v>
          </cell>
          <cell r="K5960" t="str">
            <v>B</v>
          </cell>
          <cell r="N5960">
            <v>2040</v>
          </cell>
          <cell r="O5960">
            <v>3141.6</v>
          </cell>
        </row>
        <row r="5961">
          <cell r="F5961">
            <v>124</v>
          </cell>
          <cell r="K5961" t="str">
            <v>B</v>
          </cell>
          <cell r="N5961">
            <v>8144</v>
          </cell>
          <cell r="O5961">
            <v>12541.76</v>
          </cell>
        </row>
        <row r="5962">
          <cell r="F5962">
            <v>125</v>
          </cell>
          <cell r="K5962" t="str">
            <v>B</v>
          </cell>
          <cell r="N5962">
            <v>6345</v>
          </cell>
          <cell r="O5962">
            <v>9771.3000000000011</v>
          </cell>
        </row>
        <row r="5963">
          <cell r="F5963">
            <v>134</v>
          </cell>
          <cell r="K5963" t="str">
            <v>B</v>
          </cell>
          <cell r="N5963">
            <v>20000</v>
          </cell>
          <cell r="O5963">
            <v>30800</v>
          </cell>
        </row>
        <row r="5964">
          <cell r="F5964">
            <v>144</v>
          </cell>
          <cell r="K5964" t="str">
            <v>A</v>
          </cell>
          <cell r="N5964">
            <v>9162</v>
          </cell>
          <cell r="O5964">
            <v>14109.48</v>
          </cell>
        </row>
        <row r="5965">
          <cell r="F5965">
            <v>144</v>
          </cell>
          <cell r="K5965" t="str">
            <v>A</v>
          </cell>
          <cell r="N5965">
            <v>6345</v>
          </cell>
          <cell r="O5965">
            <v>9771.3000000000011</v>
          </cell>
        </row>
        <row r="5966">
          <cell r="F5966">
            <v>144</v>
          </cell>
          <cell r="K5966" t="str">
            <v>A</v>
          </cell>
          <cell r="N5966">
            <v>9162</v>
          </cell>
          <cell r="O5966">
            <v>14109.48</v>
          </cell>
        </row>
        <row r="5967">
          <cell r="F5967">
            <v>144</v>
          </cell>
          <cell r="K5967" t="str">
            <v>A</v>
          </cell>
          <cell r="N5967">
            <v>6345</v>
          </cell>
          <cell r="O5967">
            <v>9771.3000000000011</v>
          </cell>
        </row>
        <row r="5968">
          <cell r="F5968">
            <v>144</v>
          </cell>
          <cell r="K5968" t="str">
            <v>A</v>
          </cell>
          <cell r="N5968">
            <v>6345</v>
          </cell>
          <cell r="O5968">
            <v>9771.3000000000011</v>
          </cell>
        </row>
        <row r="5969">
          <cell r="F5969">
            <v>124</v>
          </cell>
          <cell r="K5969" t="str">
            <v>A</v>
          </cell>
          <cell r="N5969">
            <v>10180</v>
          </cell>
          <cell r="O5969">
            <v>15677.2</v>
          </cell>
        </row>
        <row r="5970">
          <cell r="F5970">
            <v>138</v>
          </cell>
          <cell r="K5970" t="str">
            <v>A</v>
          </cell>
          <cell r="N5970">
            <v>6390</v>
          </cell>
          <cell r="O5970">
            <v>9840.6</v>
          </cell>
        </row>
        <row r="5971">
          <cell r="F5971">
            <v>11</v>
          </cell>
          <cell r="K5971" t="str">
            <v>A</v>
          </cell>
          <cell r="N5971">
            <v>5640</v>
          </cell>
          <cell r="O5971">
            <v>8685.6</v>
          </cell>
        </row>
        <row r="5972">
          <cell r="F5972">
            <v>124</v>
          </cell>
          <cell r="K5972" t="str">
            <v>A</v>
          </cell>
          <cell r="N5972">
            <v>6750</v>
          </cell>
          <cell r="O5972">
            <v>10395</v>
          </cell>
        </row>
        <row r="5973">
          <cell r="F5973">
            <v>111</v>
          </cell>
          <cell r="K5973" t="str">
            <v>A</v>
          </cell>
          <cell r="N5973">
            <v>6615</v>
          </cell>
          <cell r="O5973">
            <v>10187.1</v>
          </cell>
        </row>
        <row r="5974">
          <cell r="F5974">
            <v>111</v>
          </cell>
          <cell r="K5974" t="str">
            <v>A</v>
          </cell>
          <cell r="N5974">
            <v>7750</v>
          </cell>
          <cell r="O5974">
            <v>11935</v>
          </cell>
        </row>
        <row r="5975">
          <cell r="F5975">
            <v>125</v>
          </cell>
          <cell r="K5975" t="str">
            <v>A</v>
          </cell>
          <cell r="N5975">
            <v>6525</v>
          </cell>
          <cell r="O5975">
            <v>10048.5</v>
          </cell>
        </row>
        <row r="5976">
          <cell r="F5976">
            <v>138</v>
          </cell>
          <cell r="K5976" t="str">
            <v>A</v>
          </cell>
          <cell r="N5976">
            <v>7800</v>
          </cell>
          <cell r="O5976">
            <v>12012</v>
          </cell>
        </row>
        <row r="5977">
          <cell r="F5977">
            <v>125</v>
          </cell>
          <cell r="K5977" t="str">
            <v>A</v>
          </cell>
          <cell r="N5977">
            <v>8820</v>
          </cell>
          <cell r="O5977">
            <v>13582.800000000001</v>
          </cell>
        </row>
        <row r="5978">
          <cell r="F5978">
            <v>125</v>
          </cell>
          <cell r="K5978" t="str">
            <v>A</v>
          </cell>
          <cell r="N5978">
            <v>6660</v>
          </cell>
          <cell r="O5978">
            <v>10256.4</v>
          </cell>
        </row>
        <row r="5979">
          <cell r="F5979">
            <v>125</v>
          </cell>
          <cell r="K5979" t="str">
            <v>A</v>
          </cell>
          <cell r="N5979">
            <v>6480</v>
          </cell>
          <cell r="O5979">
            <v>9979.2000000000007</v>
          </cell>
        </row>
        <row r="5980">
          <cell r="F5980">
            <v>139</v>
          </cell>
          <cell r="K5980" t="str">
            <v>A</v>
          </cell>
          <cell r="N5980">
            <v>4072</v>
          </cell>
          <cell r="O5980">
            <v>6270.88</v>
          </cell>
        </row>
        <row r="5981">
          <cell r="F5981">
            <v>137</v>
          </cell>
          <cell r="K5981" t="str">
            <v>A</v>
          </cell>
          <cell r="N5981">
            <v>5090</v>
          </cell>
          <cell r="O5981">
            <v>7838.6</v>
          </cell>
        </row>
        <row r="5982">
          <cell r="F5982">
            <v>137</v>
          </cell>
          <cell r="K5982" t="str">
            <v>A</v>
          </cell>
          <cell r="N5982">
            <v>3750</v>
          </cell>
          <cell r="O5982">
            <v>5775</v>
          </cell>
        </row>
        <row r="5983">
          <cell r="F5983">
            <v>125</v>
          </cell>
          <cell r="K5983" t="str">
            <v>A</v>
          </cell>
          <cell r="N5983">
            <v>6885</v>
          </cell>
          <cell r="O5983">
            <v>10602.9</v>
          </cell>
        </row>
        <row r="5984">
          <cell r="F5984">
            <v>124</v>
          </cell>
          <cell r="K5984" t="str">
            <v>B</v>
          </cell>
          <cell r="N5984">
            <v>8144</v>
          </cell>
          <cell r="O5984">
            <v>12541.76</v>
          </cell>
        </row>
        <row r="5985">
          <cell r="F5985">
            <v>124</v>
          </cell>
          <cell r="K5985" t="str">
            <v>A</v>
          </cell>
          <cell r="N5985">
            <v>10520</v>
          </cell>
          <cell r="O5985">
            <v>16200.800000000001</v>
          </cell>
        </row>
        <row r="5986">
          <cell r="F5986">
            <v>132</v>
          </cell>
          <cell r="K5986" t="str">
            <v>A</v>
          </cell>
          <cell r="N5986">
            <v>6615</v>
          </cell>
          <cell r="O5986">
            <v>10187.1</v>
          </cell>
        </row>
        <row r="5987">
          <cell r="F5987">
            <v>132</v>
          </cell>
          <cell r="K5987" t="str">
            <v>A</v>
          </cell>
          <cell r="N5987">
            <v>6750</v>
          </cell>
          <cell r="O5987">
            <v>10395</v>
          </cell>
        </row>
        <row r="5988">
          <cell r="F5988">
            <v>80</v>
          </cell>
          <cell r="K5988" t="str">
            <v>B</v>
          </cell>
          <cell r="N5988">
            <v>6525</v>
          </cell>
          <cell r="O5988">
            <v>10048.5</v>
          </cell>
        </row>
        <row r="5989">
          <cell r="F5989">
            <v>125</v>
          </cell>
          <cell r="K5989" t="str">
            <v>A</v>
          </cell>
          <cell r="N5989">
            <v>6525</v>
          </cell>
          <cell r="O5989">
            <v>10048.5</v>
          </cell>
        </row>
        <row r="5990">
          <cell r="F5990">
            <v>11</v>
          </cell>
          <cell r="K5990" t="str">
            <v>B</v>
          </cell>
          <cell r="N5990">
            <v>5640</v>
          </cell>
          <cell r="O5990">
            <v>8685.6</v>
          </cell>
        </row>
        <row r="5991">
          <cell r="F5991">
            <v>124</v>
          </cell>
          <cell r="K5991" t="str">
            <v>A</v>
          </cell>
          <cell r="N5991">
            <v>6975</v>
          </cell>
          <cell r="O5991">
            <v>10741.5</v>
          </cell>
        </row>
        <row r="5992">
          <cell r="F5992">
            <v>132</v>
          </cell>
          <cell r="K5992" t="str">
            <v>A</v>
          </cell>
          <cell r="N5992">
            <v>8000</v>
          </cell>
          <cell r="O5992">
            <v>12320</v>
          </cell>
        </row>
        <row r="5993">
          <cell r="F5993">
            <v>132</v>
          </cell>
          <cell r="K5993" t="str">
            <v>A</v>
          </cell>
          <cell r="N5993">
            <v>6750</v>
          </cell>
          <cell r="O5993">
            <v>10395</v>
          </cell>
        </row>
        <row r="5994">
          <cell r="F5994">
            <v>125</v>
          </cell>
          <cell r="K5994" t="str">
            <v>A</v>
          </cell>
          <cell r="N5994">
            <v>7254</v>
          </cell>
          <cell r="O5994">
            <v>11171.16</v>
          </cell>
        </row>
        <row r="5995">
          <cell r="F5995">
            <v>125</v>
          </cell>
          <cell r="K5995" t="str">
            <v>A</v>
          </cell>
          <cell r="N5995">
            <v>9162</v>
          </cell>
          <cell r="O5995">
            <v>14109.48</v>
          </cell>
        </row>
        <row r="5996">
          <cell r="F5996">
            <v>13</v>
          </cell>
          <cell r="K5996" t="str">
            <v>A</v>
          </cell>
          <cell r="N5996">
            <v>5800</v>
          </cell>
          <cell r="O5996">
            <v>8932</v>
          </cell>
        </row>
        <row r="5997">
          <cell r="F5997">
            <v>11</v>
          </cell>
          <cell r="K5997" t="str">
            <v>A</v>
          </cell>
          <cell r="N5997">
            <v>5920</v>
          </cell>
          <cell r="O5997">
            <v>9116.8000000000011</v>
          </cell>
        </row>
        <row r="5998">
          <cell r="F5998">
            <v>11</v>
          </cell>
          <cell r="K5998" t="str">
            <v>B</v>
          </cell>
          <cell r="N5998">
            <v>5760</v>
          </cell>
          <cell r="O5998">
            <v>8870.4</v>
          </cell>
        </row>
        <row r="5999">
          <cell r="F5999">
            <v>134</v>
          </cell>
          <cell r="K5999" t="str">
            <v>B</v>
          </cell>
          <cell r="N5999">
            <v>20000</v>
          </cell>
          <cell r="O5999">
            <v>30800</v>
          </cell>
        </row>
        <row r="6000">
          <cell r="F6000">
            <v>125</v>
          </cell>
          <cell r="K6000" t="str">
            <v>A</v>
          </cell>
          <cell r="N6000">
            <v>9162</v>
          </cell>
          <cell r="O6000">
            <v>14109.48</v>
          </cell>
        </row>
        <row r="6001">
          <cell r="F6001">
            <v>125</v>
          </cell>
          <cell r="K6001" t="str">
            <v>A</v>
          </cell>
          <cell r="N6001">
            <v>6525</v>
          </cell>
          <cell r="O6001">
            <v>10048.5</v>
          </cell>
        </row>
        <row r="6002">
          <cell r="F6002">
            <v>137</v>
          </cell>
          <cell r="K6002" t="str">
            <v>A</v>
          </cell>
          <cell r="N6002">
            <v>9468</v>
          </cell>
          <cell r="O6002">
            <v>14580.720000000001</v>
          </cell>
        </row>
        <row r="6003">
          <cell r="F6003">
            <v>137</v>
          </cell>
          <cell r="K6003" t="str">
            <v>A</v>
          </cell>
          <cell r="N6003">
            <v>6525</v>
          </cell>
          <cell r="O6003">
            <v>10048.5</v>
          </cell>
        </row>
        <row r="6004">
          <cell r="F6004">
            <v>137</v>
          </cell>
          <cell r="K6004" t="str">
            <v>A</v>
          </cell>
          <cell r="N6004">
            <v>6525</v>
          </cell>
          <cell r="O6004">
            <v>10048.5</v>
          </cell>
        </row>
        <row r="6005">
          <cell r="F6005">
            <v>80</v>
          </cell>
          <cell r="K6005" t="str">
            <v>B</v>
          </cell>
          <cell r="N6005">
            <v>2036</v>
          </cell>
          <cell r="O6005">
            <v>3135.44</v>
          </cell>
        </row>
        <row r="6006">
          <cell r="F6006">
            <v>147</v>
          </cell>
          <cell r="K6006" t="str">
            <v>A</v>
          </cell>
          <cell r="N6006">
            <v>10520</v>
          </cell>
          <cell r="O6006">
            <v>16200.800000000001</v>
          </cell>
        </row>
        <row r="6007">
          <cell r="F6007">
            <v>11</v>
          </cell>
          <cell r="K6007" t="str">
            <v>A</v>
          </cell>
          <cell r="N6007">
            <v>5880</v>
          </cell>
          <cell r="O6007">
            <v>9055.2000000000007</v>
          </cell>
        </row>
        <row r="6008">
          <cell r="F6008">
            <v>132</v>
          </cell>
          <cell r="K6008" t="str">
            <v>A</v>
          </cell>
          <cell r="N6008">
            <v>6750</v>
          </cell>
          <cell r="O6008">
            <v>10395</v>
          </cell>
        </row>
        <row r="6009">
          <cell r="F6009">
            <v>80</v>
          </cell>
          <cell r="K6009" t="str">
            <v>B</v>
          </cell>
          <cell r="N6009">
            <v>5800</v>
          </cell>
          <cell r="O6009">
            <v>8932</v>
          </cell>
        </row>
        <row r="6010">
          <cell r="F6010">
            <v>147</v>
          </cell>
          <cell r="K6010" t="str">
            <v>A</v>
          </cell>
          <cell r="N6010">
            <v>2175</v>
          </cell>
          <cell r="O6010">
            <v>3349.5</v>
          </cell>
        </row>
        <row r="6011">
          <cell r="F6011">
            <v>125</v>
          </cell>
          <cell r="K6011" t="str">
            <v>B</v>
          </cell>
          <cell r="N6011">
            <v>5640</v>
          </cell>
          <cell r="O6011">
            <v>8685.6</v>
          </cell>
        </row>
        <row r="6012">
          <cell r="F6012">
            <v>147</v>
          </cell>
          <cell r="K6012" t="str">
            <v>A</v>
          </cell>
          <cell r="N6012">
            <v>6975</v>
          </cell>
          <cell r="O6012">
            <v>10741.5</v>
          </cell>
        </row>
        <row r="6013">
          <cell r="F6013">
            <v>132</v>
          </cell>
          <cell r="K6013" t="str">
            <v>A</v>
          </cell>
          <cell r="N6013">
            <v>8000</v>
          </cell>
          <cell r="O6013">
            <v>12320</v>
          </cell>
        </row>
        <row r="6014">
          <cell r="F6014">
            <v>132</v>
          </cell>
          <cell r="K6014" t="str">
            <v>A</v>
          </cell>
          <cell r="N6014">
            <v>6750</v>
          </cell>
          <cell r="O6014">
            <v>10395</v>
          </cell>
        </row>
        <row r="6015">
          <cell r="F6015">
            <v>11</v>
          </cell>
          <cell r="K6015" t="str">
            <v>A</v>
          </cell>
          <cell r="N6015">
            <v>6448</v>
          </cell>
          <cell r="O6015">
            <v>9929.92</v>
          </cell>
        </row>
        <row r="6016">
          <cell r="F6016">
            <v>147</v>
          </cell>
          <cell r="K6016" t="str">
            <v>A</v>
          </cell>
          <cell r="N6016">
            <v>9162</v>
          </cell>
          <cell r="O6016">
            <v>14109.48</v>
          </cell>
        </row>
        <row r="6017">
          <cell r="F6017">
            <v>147</v>
          </cell>
          <cell r="K6017" t="str">
            <v>A</v>
          </cell>
          <cell r="N6017">
            <v>6885</v>
          </cell>
          <cell r="O6017">
            <v>10602.9</v>
          </cell>
        </row>
        <row r="6018">
          <cell r="F6018">
            <v>13</v>
          </cell>
          <cell r="K6018" t="str">
            <v>A</v>
          </cell>
          <cell r="N6018">
            <v>5800</v>
          </cell>
          <cell r="O6018">
            <v>8932</v>
          </cell>
        </row>
        <row r="6019">
          <cell r="F6019">
            <v>147</v>
          </cell>
          <cell r="K6019" t="str">
            <v>A</v>
          </cell>
          <cell r="N6019">
            <v>6660</v>
          </cell>
          <cell r="O6019">
            <v>10256.4</v>
          </cell>
        </row>
        <row r="6020">
          <cell r="F6020">
            <v>125</v>
          </cell>
          <cell r="K6020" t="str">
            <v>B</v>
          </cell>
          <cell r="N6020">
            <v>6480</v>
          </cell>
          <cell r="O6020">
            <v>9979.2000000000007</v>
          </cell>
        </row>
        <row r="6021">
          <cell r="F6021">
            <v>134</v>
          </cell>
          <cell r="K6021" t="str">
            <v>B</v>
          </cell>
          <cell r="N6021">
            <v>20000</v>
          </cell>
          <cell r="O6021">
            <v>30800</v>
          </cell>
        </row>
        <row r="6022">
          <cell r="F6022">
            <v>147</v>
          </cell>
          <cell r="K6022" t="str">
            <v>A</v>
          </cell>
          <cell r="N6022">
            <v>9162</v>
          </cell>
          <cell r="O6022">
            <v>14109.48</v>
          </cell>
        </row>
        <row r="6023">
          <cell r="F6023">
            <v>147</v>
          </cell>
          <cell r="K6023" t="str">
            <v>A</v>
          </cell>
          <cell r="N6023">
            <v>6525</v>
          </cell>
          <cell r="O6023">
            <v>10048.5</v>
          </cell>
        </row>
        <row r="6024">
          <cell r="F6024">
            <v>137</v>
          </cell>
          <cell r="K6024" t="str">
            <v>A</v>
          </cell>
          <cell r="N6024">
            <v>9468</v>
          </cell>
          <cell r="O6024">
            <v>14580.720000000001</v>
          </cell>
        </row>
        <row r="6025">
          <cell r="F6025">
            <v>137</v>
          </cell>
          <cell r="K6025" t="str">
            <v>A</v>
          </cell>
          <cell r="N6025">
            <v>6525</v>
          </cell>
          <cell r="O6025">
            <v>10048.5</v>
          </cell>
        </row>
        <row r="6026">
          <cell r="F6026">
            <v>137</v>
          </cell>
          <cell r="K6026" t="str">
            <v>A</v>
          </cell>
          <cell r="N6026">
            <v>6525</v>
          </cell>
          <cell r="O6026">
            <v>10048.5</v>
          </cell>
        </row>
        <row r="6027">
          <cell r="F6027">
            <v>21</v>
          </cell>
          <cell r="K6027" t="str">
            <v>B</v>
          </cell>
          <cell r="N6027">
            <v>8144</v>
          </cell>
          <cell r="O6027">
            <v>12541.76</v>
          </cell>
        </row>
        <row r="6028">
          <cell r="F6028">
            <v>125</v>
          </cell>
          <cell r="K6028" t="str">
            <v>A</v>
          </cell>
          <cell r="N6028">
            <v>10520</v>
          </cell>
          <cell r="O6028">
            <v>16200.800000000001</v>
          </cell>
        </row>
        <row r="6029">
          <cell r="F6029">
            <v>132</v>
          </cell>
          <cell r="K6029" t="str">
            <v>A</v>
          </cell>
          <cell r="N6029">
            <v>6615</v>
          </cell>
          <cell r="O6029">
            <v>10187.1</v>
          </cell>
        </row>
        <row r="6030">
          <cell r="F6030">
            <v>132</v>
          </cell>
          <cell r="K6030" t="str">
            <v>A</v>
          </cell>
          <cell r="N6030">
            <v>6750</v>
          </cell>
          <cell r="O6030">
            <v>10395</v>
          </cell>
        </row>
        <row r="6031">
          <cell r="F6031">
            <v>80</v>
          </cell>
          <cell r="K6031" t="str">
            <v>B</v>
          </cell>
          <cell r="N6031">
            <v>5800</v>
          </cell>
          <cell r="O6031">
            <v>8932</v>
          </cell>
        </row>
        <row r="6032">
          <cell r="F6032">
            <v>11</v>
          </cell>
          <cell r="K6032" t="str">
            <v>A</v>
          </cell>
          <cell r="N6032">
            <v>5800</v>
          </cell>
          <cell r="O6032">
            <v>8932</v>
          </cell>
        </row>
        <row r="6033">
          <cell r="F6033">
            <v>125</v>
          </cell>
          <cell r="K6033" t="str">
            <v>B</v>
          </cell>
          <cell r="N6033">
            <v>2115</v>
          </cell>
          <cell r="O6033">
            <v>3257.1</v>
          </cell>
        </row>
        <row r="6034">
          <cell r="F6034">
            <v>21</v>
          </cell>
          <cell r="K6034" t="str">
            <v>B</v>
          </cell>
          <cell r="N6034">
            <v>3525</v>
          </cell>
          <cell r="O6034">
            <v>5428.5</v>
          </cell>
        </row>
        <row r="6035">
          <cell r="F6035">
            <v>124</v>
          </cell>
          <cell r="K6035" t="str">
            <v>A</v>
          </cell>
          <cell r="N6035">
            <v>6975</v>
          </cell>
          <cell r="O6035">
            <v>10741.5</v>
          </cell>
        </row>
        <row r="6036">
          <cell r="F6036">
            <v>132</v>
          </cell>
          <cell r="K6036" t="str">
            <v>A</v>
          </cell>
          <cell r="N6036">
            <v>8000</v>
          </cell>
          <cell r="O6036">
            <v>12320</v>
          </cell>
        </row>
        <row r="6037">
          <cell r="F6037">
            <v>132</v>
          </cell>
          <cell r="K6037" t="str">
            <v>A</v>
          </cell>
          <cell r="N6037">
            <v>6750</v>
          </cell>
          <cell r="O6037">
            <v>10395</v>
          </cell>
        </row>
        <row r="6038">
          <cell r="F6038">
            <v>147</v>
          </cell>
          <cell r="K6038" t="str">
            <v>A</v>
          </cell>
          <cell r="N6038">
            <v>8060</v>
          </cell>
          <cell r="O6038">
            <v>12412.4</v>
          </cell>
        </row>
        <row r="6039">
          <cell r="F6039">
            <v>147</v>
          </cell>
          <cell r="K6039" t="str">
            <v>A</v>
          </cell>
          <cell r="N6039">
            <v>9162</v>
          </cell>
          <cell r="O6039">
            <v>14109.48</v>
          </cell>
        </row>
        <row r="6040">
          <cell r="F6040">
            <v>125</v>
          </cell>
          <cell r="K6040" t="str">
            <v>A</v>
          </cell>
          <cell r="N6040">
            <v>6885</v>
          </cell>
          <cell r="O6040">
            <v>10602.9</v>
          </cell>
        </row>
        <row r="6041">
          <cell r="F6041">
            <v>13</v>
          </cell>
          <cell r="K6041" t="str">
            <v>A</v>
          </cell>
          <cell r="N6041">
            <v>5800</v>
          </cell>
          <cell r="O6041">
            <v>8932</v>
          </cell>
        </row>
        <row r="6042">
          <cell r="F6042">
            <v>147</v>
          </cell>
          <cell r="K6042" t="str">
            <v>A</v>
          </cell>
          <cell r="N6042">
            <v>6660</v>
          </cell>
          <cell r="O6042">
            <v>10256.4</v>
          </cell>
        </row>
        <row r="6043">
          <cell r="F6043">
            <v>125</v>
          </cell>
          <cell r="K6043" t="str">
            <v>B</v>
          </cell>
          <cell r="N6043">
            <v>2160</v>
          </cell>
          <cell r="O6043">
            <v>3326.4</v>
          </cell>
        </row>
        <row r="6044">
          <cell r="F6044">
            <v>21</v>
          </cell>
          <cell r="K6044" t="str">
            <v>B</v>
          </cell>
          <cell r="N6044">
            <v>4320</v>
          </cell>
          <cell r="O6044">
            <v>6652.8</v>
          </cell>
        </row>
        <row r="6045">
          <cell r="F6045">
            <v>134</v>
          </cell>
          <cell r="K6045" t="str">
            <v>B</v>
          </cell>
          <cell r="N6045">
            <v>15000</v>
          </cell>
          <cell r="O6045">
            <v>23100</v>
          </cell>
        </row>
        <row r="6046">
          <cell r="F6046">
            <v>125</v>
          </cell>
          <cell r="K6046" t="str">
            <v>B</v>
          </cell>
          <cell r="N6046">
            <v>5000</v>
          </cell>
          <cell r="O6046">
            <v>7700</v>
          </cell>
        </row>
        <row r="6047">
          <cell r="F6047">
            <v>143</v>
          </cell>
          <cell r="K6047" t="str">
            <v>A</v>
          </cell>
          <cell r="N6047">
            <v>9162</v>
          </cell>
          <cell r="O6047">
            <v>14109.48</v>
          </cell>
        </row>
        <row r="6048">
          <cell r="F6048">
            <v>143</v>
          </cell>
          <cell r="K6048" t="str">
            <v>A</v>
          </cell>
          <cell r="N6048">
            <v>6525</v>
          </cell>
          <cell r="O6048">
            <v>10048.5</v>
          </cell>
        </row>
        <row r="6049">
          <cell r="F6049">
            <v>137</v>
          </cell>
          <cell r="K6049" t="str">
            <v>A</v>
          </cell>
          <cell r="N6049">
            <v>9468</v>
          </cell>
          <cell r="O6049">
            <v>14580.720000000001</v>
          </cell>
        </row>
        <row r="6050">
          <cell r="F6050">
            <v>137</v>
          </cell>
          <cell r="K6050" t="str">
            <v>A</v>
          </cell>
          <cell r="N6050">
            <v>6525</v>
          </cell>
          <cell r="O6050">
            <v>10048.5</v>
          </cell>
        </row>
        <row r="6051">
          <cell r="F6051">
            <v>137</v>
          </cell>
          <cell r="K6051" t="str">
            <v>A</v>
          </cell>
          <cell r="N6051">
            <v>6525</v>
          </cell>
          <cell r="O6051">
            <v>10048.5</v>
          </cell>
        </row>
        <row r="6052">
          <cell r="F6052">
            <v>21</v>
          </cell>
          <cell r="K6052" t="str">
            <v>B</v>
          </cell>
          <cell r="N6052">
            <v>8416</v>
          </cell>
          <cell r="O6052">
            <v>12960.64</v>
          </cell>
        </row>
        <row r="6053">
          <cell r="F6053">
            <v>124</v>
          </cell>
          <cell r="K6053" t="str">
            <v>A</v>
          </cell>
          <cell r="N6053">
            <v>10520</v>
          </cell>
          <cell r="O6053">
            <v>16200.800000000001</v>
          </cell>
        </row>
        <row r="6054">
          <cell r="F6054">
            <v>132</v>
          </cell>
          <cell r="K6054" t="str">
            <v>A</v>
          </cell>
          <cell r="N6054">
            <v>2205</v>
          </cell>
          <cell r="O6054">
            <v>3395.7000000000003</v>
          </cell>
        </row>
        <row r="6055">
          <cell r="F6055">
            <v>15</v>
          </cell>
          <cell r="K6055" t="str">
            <v>A</v>
          </cell>
          <cell r="N6055">
            <v>4410</v>
          </cell>
          <cell r="O6055">
            <v>6791.4000000000005</v>
          </cell>
        </row>
        <row r="6056">
          <cell r="F6056">
            <v>132</v>
          </cell>
          <cell r="K6056" t="str">
            <v>A</v>
          </cell>
          <cell r="N6056">
            <v>3000</v>
          </cell>
          <cell r="O6056">
            <v>4620</v>
          </cell>
        </row>
        <row r="6057">
          <cell r="F6057">
            <v>15</v>
          </cell>
          <cell r="K6057" t="str">
            <v>A</v>
          </cell>
          <cell r="N6057">
            <v>3750</v>
          </cell>
          <cell r="O6057">
            <v>5775</v>
          </cell>
        </row>
        <row r="6058">
          <cell r="F6058">
            <v>80</v>
          </cell>
          <cell r="K6058" t="str">
            <v>B</v>
          </cell>
          <cell r="N6058">
            <v>6525</v>
          </cell>
          <cell r="O6058">
            <v>10048.5</v>
          </cell>
        </row>
        <row r="6059">
          <cell r="F6059">
            <v>11</v>
          </cell>
          <cell r="K6059" t="str">
            <v>A</v>
          </cell>
          <cell r="N6059">
            <v>5800</v>
          </cell>
          <cell r="O6059">
            <v>8932</v>
          </cell>
        </row>
        <row r="6060">
          <cell r="F6060">
            <v>137</v>
          </cell>
          <cell r="K6060" t="str">
            <v>B</v>
          </cell>
          <cell r="N6060">
            <v>2115</v>
          </cell>
          <cell r="O6060">
            <v>3257.1</v>
          </cell>
        </row>
        <row r="6061">
          <cell r="F6061">
            <v>21</v>
          </cell>
          <cell r="K6061" t="str">
            <v>B</v>
          </cell>
          <cell r="N6061">
            <v>4230</v>
          </cell>
          <cell r="O6061">
            <v>6514.2</v>
          </cell>
        </row>
        <row r="6062">
          <cell r="F6062">
            <v>124</v>
          </cell>
          <cell r="K6062" t="str">
            <v>A</v>
          </cell>
          <cell r="N6062">
            <v>6975</v>
          </cell>
          <cell r="O6062">
            <v>10741.5</v>
          </cell>
        </row>
        <row r="6063">
          <cell r="F6063">
            <v>132</v>
          </cell>
          <cell r="K6063" t="str">
            <v>A</v>
          </cell>
          <cell r="N6063">
            <v>3200</v>
          </cell>
          <cell r="O6063">
            <v>4928</v>
          </cell>
        </row>
        <row r="6064">
          <cell r="F6064">
            <v>148</v>
          </cell>
          <cell r="K6064" t="str">
            <v>A</v>
          </cell>
          <cell r="N6064">
            <v>4000</v>
          </cell>
          <cell r="O6064">
            <v>6160</v>
          </cell>
        </row>
        <row r="6065">
          <cell r="F6065">
            <v>132</v>
          </cell>
          <cell r="K6065" t="str">
            <v>A</v>
          </cell>
          <cell r="N6065">
            <v>3000</v>
          </cell>
          <cell r="O6065">
            <v>4620</v>
          </cell>
        </row>
        <row r="6066">
          <cell r="F6066">
            <v>148</v>
          </cell>
          <cell r="K6066" t="str">
            <v>A</v>
          </cell>
          <cell r="N6066">
            <v>3750</v>
          </cell>
          <cell r="O6066">
            <v>5775</v>
          </cell>
        </row>
        <row r="6067">
          <cell r="F6067">
            <v>147</v>
          </cell>
          <cell r="K6067" t="str">
            <v>A</v>
          </cell>
          <cell r="N6067">
            <v>7254</v>
          </cell>
          <cell r="O6067">
            <v>11171.16</v>
          </cell>
        </row>
        <row r="6068">
          <cell r="F6068">
            <v>147</v>
          </cell>
          <cell r="K6068" t="str">
            <v>A</v>
          </cell>
          <cell r="N6068">
            <v>9162</v>
          </cell>
          <cell r="O6068">
            <v>14109.48</v>
          </cell>
        </row>
        <row r="6069">
          <cell r="F6069">
            <v>147</v>
          </cell>
          <cell r="K6069" t="str">
            <v>A</v>
          </cell>
          <cell r="N6069">
            <v>6885</v>
          </cell>
          <cell r="O6069">
            <v>10602.9</v>
          </cell>
        </row>
        <row r="6070">
          <cell r="F6070">
            <v>13</v>
          </cell>
          <cell r="K6070" t="str">
            <v>A</v>
          </cell>
          <cell r="N6070">
            <v>6525</v>
          </cell>
          <cell r="O6070">
            <v>10048.5</v>
          </cell>
        </row>
        <row r="6071">
          <cell r="F6071">
            <v>125</v>
          </cell>
          <cell r="K6071" t="str">
            <v>A</v>
          </cell>
          <cell r="N6071">
            <v>6660</v>
          </cell>
          <cell r="O6071">
            <v>10256.4</v>
          </cell>
        </row>
        <row r="6072">
          <cell r="F6072">
            <v>136</v>
          </cell>
          <cell r="K6072" t="str">
            <v>B</v>
          </cell>
          <cell r="N6072">
            <v>6480</v>
          </cell>
          <cell r="O6072">
            <v>9979.2000000000007</v>
          </cell>
        </row>
        <row r="6073">
          <cell r="F6073">
            <v>136</v>
          </cell>
          <cell r="K6073" t="str">
            <v>B</v>
          </cell>
          <cell r="N6073">
            <v>20000</v>
          </cell>
          <cell r="O6073">
            <v>30800</v>
          </cell>
        </row>
        <row r="6074">
          <cell r="F6074">
            <v>15</v>
          </cell>
          <cell r="K6074" t="str">
            <v>A</v>
          </cell>
          <cell r="N6074">
            <v>9162</v>
          </cell>
          <cell r="O6074">
            <v>14109.48</v>
          </cell>
        </row>
        <row r="6075">
          <cell r="F6075">
            <v>15</v>
          </cell>
          <cell r="K6075" t="str">
            <v>A</v>
          </cell>
          <cell r="N6075">
            <v>6525</v>
          </cell>
          <cell r="O6075">
            <v>10048.5</v>
          </cell>
        </row>
        <row r="6076">
          <cell r="F6076">
            <v>137</v>
          </cell>
          <cell r="K6076" t="str">
            <v>A</v>
          </cell>
          <cell r="N6076">
            <v>9468</v>
          </cell>
          <cell r="O6076">
            <v>14580.720000000001</v>
          </cell>
        </row>
        <row r="6077">
          <cell r="F6077">
            <v>137</v>
          </cell>
          <cell r="K6077" t="str">
            <v>A</v>
          </cell>
          <cell r="N6077">
            <v>6525</v>
          </cell>
          <cell r="O6077">
            <v>10048.5</v>
          </cell>
        </row>
        <row r="6078">
          <cell r="F6078">
            <v>137</v>
          </cell>
          <cell r="K6078" t="str">
            <v>A</v>
          </cell>
          <cell r="N6078">
            <v>6525</v>
          </cell>
          <cell r="O6078">
            <v>10048.5</v>
          </cell>
        </row>
        <row r="6079">
          <cell r="F6079">
            <v>148</v>
          </cell>
          <cell r="K6079" t="str">
            <v>B</v>
          </cell>
          <cell r="N6079">
            <v>8416</v>
          </cell>
          <cell r="O6079">
            <v>12960.64</v>
          </cell>
        </row>
        <row r="6080">
          <cell r="F6080">
            <v>80</v>
          </cell>
          <cell r="K6080" t="str">
            <v>B</v>
          </cell>
          <cell r="N6080">
            <v>6525</v>
          </cell>
          <cell r="O6080">
            <v>10048.5</v>
          </cell>
        </row>
        <row r="6081">
          <cell r="F6081">
            <v>11</v>
          </cell>
          <cell r="K6081" t="str">
            <v>B</v>
          </cell>
          <cell r="N6081">
            <v>5640</v>
          </cell>
          <cell r="O6081">
            <v>8685.6</v>
          </cell>
        </row>
        <row r="6082">
          <cell r="F6082">
            <v>136</v>
          </cell>
          <cell r="K6082" t="str">
            <v>B</v>
          </cell>
          <cell r="N6082">
            <v>6480</v>
          </cell>
          <cell r="O6082">
            <v>9979.2000000000007</v>
          </cell>
        </row>
        <row r="6083">
          <cell r="F6083">
            <v>124</v>
          </cell>
          <cell r="K6083" t="str">
            <v>A</v>
          </cell>
          <cell r="N6083">
            <v>10520</v>
          </cell>
          <cell r="O6083">
            <v>16200.800000000001</v>
          </cell>
        </row>
        <row r="6084">
          <cell r="F6084">
            <v>125</v>
          </cell>
          <cell r="K6084" t="str">
            <v>A</v>
          </cell>
          <cell r="N6084">
            <v>6615</v>
          </cell>
          <cell r="O6084">
            <v>10187.1</v>
          </cell>
        </row>
        <row r="6085">
          <cell r="F6085">
            <v>124</v>
          </cell>
          <cell r="K6085" t="str">
            <v>A</v>
          </cell>
          <cell r="N6085">
            <v>6750</v>
          </cell>
          <cell r="O6085">
            <v>10395</v>
          </cell>
        </row>
        <row r="6086">
          <cell r="F6086">
            <v>11</v>
          </cell>
          <cell r="K6086" t="str">
            <v>A</v>
          </cell>
          <cell r="N6086">
            <v>5800</v>
          </cell>
          <cell r="O6086">
            <v>8932</v>
          </cell>
        </row>
        <row r="6087">
          <cell r="F6087">
            <v>124</v>
          </cell>
          <cell r="K6087" t="str">
            <v>A</v>
          </cell>
          <cell r="N6087">
            <v>6975</v>
          </cell>
          <cell r="O6087">
            <v>10741.5</v>
          </cell>
        </row>
        <row r="6088">
          <cell r="F6088">
            <v>11</v>
          </cell>
          <cell r="K6088" t="str">
            <v>A</v>
          </cell>
          <cell r="N6088">
            <v>6400</v>
          </cell>
          <cell r="O6088">
            <v>9856</v>
          </cell>
        </row>
        <row r="6089">
          <cell r="F6089">
            <v>147</v>
          </cell>
          <cell r="K6089" t="str">
            <v>A</v>
          </cell>
          <cell r="N6089">
            <v>6750</v>
          </cell>
          <cell r="O6089">
            <v>10395</v>
          </cell>
        </row>
        <row r="6090">
          <cell r="F6090">
            <v>147</v>
          </cell>
          <cell r="K6090" t="str">
            <v>A</v>
          </cell>
          <cell r="N6090">
            <v>7254</v>
          </cell>
          <cell r="O6090">
            <v>11171.16</v>
          </cell>
        </row>
        <row r="6091">
          <cell r="F6091">
            <v>147</v>
          </cell>
          <cell r="K6091" t="str">
            <v>A</v>
          </cell>
          <cell r="N6091">
            <v>9162</v>
          </cell>
          <cell r="O6091">
            <v>14109.48</v>
          </cell>
        </row>
        <row r="6092">
          <cell r="F6092">
            <v>147</v>
          </cell>
          <cell r="K6092" t="str">
            <v>A</v>
          </cell>
          <cell r="N6092">
            <v>6885</v>
          </cell>
          <cell r="O6092">
            <v>10602.9</v>
          </cell>
        </row>
        <row r="6093">
          <cell r="F6093">
            <v>13</v>
          </cell>
          <cell r="K6093" t="str">
            <v>A</v>
          </cell>
          <cell r="N6093">
            <v>5800</v>
          </cell>
          <cell r="O6093">
            <v>8932</v>
          </cell>
        </row>
        <row r="6094">
          <cell r="F6094">
            <v>147</v>
          </cell>
          <cell r="K6094" t="str">
            <v>A</v>
          </cell>
          <cell r="N6094">
            <v>6660</v>
          </cell>
          <cell r="O6094">
            <v>10256.4</v>
          </cell>
        </row>
        <row r="6095">
          <cell r="F6095">
            <v>15</v>
          </cell>
          <cell r="K6095" t="str">
            <v>A</v>
          </cell>
          <cell r="N6095">
            <v>9162</v>
          </cell>
          <cell r="O6095">
            <v>14109.48</v>
          </cell>
        </row>
        <row r="6096">
          <cell r="F6096">
            <v>15</v>
          </cell>
          <cell r="K6096" t="str">
            <v>A</v>
          </cell>
          <cell r="N6096">
            <v>6525</v>
          </cell>
          <cell r="O6096">
            <v>10048.5</v>
          </cell>
        </row>
        <row r="6097">
          <cell r="F6097">
            <v>137</v>
          </cell>
          <cell r="K6097" t="str">
            <v>A</v>
          </cell>
          <cell r="N6097">
            <v>9468</v>
          </cell>
          <cell r="O6097">
            <v>14580.720000000001</v>
          </cell>
        </row>
        <row r="6098">
          <cell r="F6098">
            <v>137</v>
          </cell>
          <cell r="K6098" t="str">
            <v>A</v>
          </cell>
          <cell r="N6098">
            <v>6525</v>
          </cell>
          <cell r="O6098">
            <v>10048.5</v>
          </cell>
        </row>
        <row r="6099">
          <cell r="F6099">
            <v>137</v>
          </cell>
          <cell r="K6099" t="str">
            <v>A</v>
          </cell>
          <cell r="N6099">
            <v>6525</v>
          </cell>
          <cell r="O6099">
            <v>10048.5</v>
          </cell>
        </row>
        <row r="6100">
          <cell r="F6100">
            <v>136</v>
          </cell>
          <cell r="K6100" t="str">
            <v>B</v>
          </cell>
          <cell r="N6100">
            <v>20000</v>
          </cell>
          <cell r="O6100">
            <v>30800</v>
          </cell>
        </row>
        <row r="6101">
          <cell r="F6101">
            <v>143</v>
          </cell>
          <cell r="K6101" t="str">
            <v>A</v>
          </cell>
          <cell r="N6101">
            <v>5260</v>
          </cell>
          <cell r="O6101">
            <v>8100.4000000000005</v>
          </cell>
        </row>
        <row r="6102">
          <cell r="F6102">
            <v>143</v>
          </cell>
          <cell r="K6102" t="str">
            <v>A</v>
          </cell>
          <cell r="N6102">
            <v>3875</v>
          </cell>
          <cell r="O6102">
            <v>5967.5</v>
          </cell>
        </row>
        <row r="6103">
          <cell r="F6103">
            <v>143</v>
          </cell>
          <cell r="K6103" t="str">
            <v>A</v>
          </cell>
          <cell r="N6103">
            <v>3224</v>
          </cell>
          <cell r="O6103">
            <v>4964.96</v>
          </cell>
        </row>
        <row r="6104">
          <cell r="F6104">
            <v>143</v>
          </cell>
          <cell r="K6104" t="str">
            <v>A</v>
          </cell>
          <cell r="N6104">
            <v>2960</v>
          </cell>
          <cell r="O6104">
            <v>4558.4000000000005</v>
          </cell>
        </row>
        <row r="6105">
          <cell r="F6105">
            <v>143</v>
          </cell>
          <cell r="K6105" t="str">
            <v>A</v>
          </cell>
          <cell r="N6105">
            <v>4072</v>
          </cell>
          <cell r="O6105">
            <v>6270.88</v>
          </cell>
        </row>
        <row r="6106">
          <cell r="F6106">
            <v>139</v>
          </cell>
          <cell r="K6106" t="str">
            <v>B</v>
          </cell>
          <cell r="N6106">
            <v>8416</v>
          </cell>
          <cell r="O6106">
            <v>12960.64</v>
          </cell>
        </row>
        <row r="6107">
          <cell r="F6107">
            <v>124</v>
          </cell>
          <cell r="K6107" t="str">
            <v>A</v>
          </cell>
          <cell r="N6107">
            <v>10520</v>
          </cell>
          <cell r="O6107">
            <v>16200.800000000001</v>
          </cell>
        </row>
        <row r="6108">
          <cell r="F6108">
            <v>124</v>
          </cell>
          <cell r="K6108" t="str">
            <v>A</v>
          </cell>
          <cell r="N6108">
            <v>6615</v>
          </cell>
          <cell r="O6108">
            <v>10187.1</v>
          </cell>
        </row>
        <row r="6109">
          <cell r="F6109">
            <v>15</v>
          </cell>
          <cell r="K6109" t="str">
            <v>A</v>
          </cell>
          <cell r="N6109">
            <v>6750</v>
          </cell>
          <cell r="O6109">
            <v>10395</v>
          </cell>
        </row>
        <row r="6110">
          <cell r="F6110">
            <v>80</v>
          </cell>
          <cell r="K6110" t="str">
            <v>B</v>
          </cell>
          <cell r="N6110">
            <v>5800</v>
          </cell>
          <cell r="O6110">
            <v>8932</v>
          </cell>
        </row>
        <row r="6111">
          <cell r="F6111">
            <v>15</v>
          </cell>
          <cell r="K6111" t="str">
            <v>A</v>
          </cell>
          <cell r="N6111">
            <v>6525</v>
          </cell>
          <cell r="O6111">
            <v>10048.5</v>
          </cell>
        </row>
        <row r="6112">
          <cell r="F6112">
            <v>80</v>
          </cell>
          <cell r="K6112" t="str">
            <v>B</v>
          </cell>
          <cell r="N6112">
            <v>5640</v>
          </cell>
          <cell r="O6112">
            <v>8685.6</v>
          </cell>
        </row>
        <row r="6113">
          <cell r="F6113">
            <v>124</v>
          </cell>
          <cell r="K6113" t="str">
            <v>A</v>
          </cell>
          <cell r="N6113">
            <v>6975</v>
          </cell>
          <cell r="O6113">
            <v>10741.5</v>
          </cell>
        </row>
        <row r="6114">
          <cell r="F6114">
            <v>15</v>
          </cell>
          <cell r="K6114" t="str">
            <v>A</v>
          </cell>
          <cell r="N6114">
            <v>8000</v>
          </cell>
          <cell r="O6114">
            <v>12320</v>
          </cell>
        </row>
        <row r="6115">
          <cell r="F6115">
            <v>15</v>
          </cell>
          <cell r="K6115" t="str">
            <v>A</v>
          </cell>
          <cell r="N6115">
            <v>6750</v>
          </cell>
          <cell r="O6115">
            <v>10395</v>
          </cell>
        </row>
        <row r="6116">
          <cell r="F6116">
            <v>147</v>
          </cell>
          <cell r="K6116" t="str">
            <v>A</v>
          </cell>
          <cell r="N6116">
            <v>8060</v>
          </cell>
          <cell r="O6116">
            <v>12412.4</v>
          </cell>
        </row>
        <row r="6117">
          <cell r="F6117">
            <v>11</v>
          </cell>
          <cell r="K6117" t="str">
            <v>A</v>
          </cell>
          <cell r="N6117">
            <v>8144</v>
          </cell>
          <cell r="O6117">
            <v>12541.76</v>
          </cell>
        </row>
        <row r="6118">
          <cell r="F6118">
            <v>147</v>
          </cell>
          <cell r="K6118" t="str">
            <v>A</v>
          </cell>
          <cell r="N6118">
            <v>6885</v>
          </cell>
          <cell r="O6118">
            <v>10602.9</v>
          </cell>
        </row>
        <row r="6119">
          <cell r="F6119">
            <v>15</v>
          </cell>
          <cell r="K6119" t="str">
            <v>A</v>
          </cell>
          <cell r="N6119">
            <v>6525</v>
          </cell>
          <cell r="O6119">
            <v>10048.5</v>
          </cell>
        </row>
        <row r="6120">
          <cell r="F6120">
            <v>147</v>
          </cell>
          <cell r="K6120" t="str">
            <v>A</v>
          </cell>
          <cell r="N6120">
            <v>6660</v>
          </cell>
          <cell r="O6120">
            <v>10256.4</v>
          </cell>
        </row>
        <row r="6121">
          <cell r="F6121">
            <v>139</v>
          </cell>
          <cell r="K6121" t="str">
            <v>B</v>
          </cell>
          <cell r="N6121">
            <v>6480</v>
          </cell>
          <cell r="O6121">
            <v>9979.2000000000007</v>
          </cell>
        </row>
        <row r="6122">
          <cell r="F6122">
            <v>136</v>
          </cell>
          <cell r="K6122" t="str">
            <v>B</v>
          </cell>
          <cell r="N6122">
            <v>20000</v>
          </cell>
          <cell r="O6122">
            <v>30800</v>
          </cell>
        </row>
        <row r="6123">
          <cell r="F6123">
            <v>139</v>
          </cell>
          <cell r="K6123" t="str">
            <v>A</v>
          </cell>
          <cell r="N6123">
            <v>9162</v>
          </cell>
          <cell r="O6123">
            <v>14109.48</v>
          </cell>
        </row>
        <row r="6124">
          <cell r="F6124">
            <v>15</v>
          </cell>
          <cell r="K6124" t="str">
            <v>A</v>
          </cell>
          <cell r="N6124">
            <v>6525</v>
          </cell>
          <cell r="O6124">
            <v>10048.5</v>
          </cell>
        </row>
        <row r="6125">
          <cell r="F6125">
            <v>137</v>
          </cell>
          <cell r="K6125" t="str">
            <v>A</v>
          </cell>
          <cell r="N6125">
            <v>9468</v>
          </cell>
          <cell r="O6125">
            <v>14580.720000000001</v>
          </cell>
        </row>
        <row r="6126">
          <cell r="F6126">
            <v>137</v>
          </cell>
          <cell r="K6126" t="str">
            <v>A</v>
          </cell>
          <cell r="N6126">
            <v>6525</v>
          </cell>
          <cell r="O6126">
            <v>10048.5</v>
          </cell>
        </row>
        <row r="6127">
          <cell r="F6127">
            <v>137</v>
          </cell>
          <cell r="K6127" t="str">
            <v>A</v>
          </cell>
          <cell r="N6127">
            <v>6525</v>
          </cell>
          <cell r="O6127">
            <v>10048.5</v>
          </cell>
        </row>
        <row r="6128">
          <cell r="F6128">
            <v>139</v>
          </cell>
          <cell r="K6128" t="str">
            <v>B</v>
          </cell>
          <cell r="N6128">
            <v>6312</v>
          </cell>
          <cell r="O6128">
            <v>9720.48</v>
          </cell>
        </row>
        <row r="6129">
          <cell r="F6129">
            <v>124</v>
          </cell>
          <cell r="K6129" t="str">
            <v>A</v>
          </cell>
          <cell r="N6129">
            <v>10520</v>
          </cell>
          <cell r="O6129">
            <v>16200.800000000001</v>
          </cell>
        </row>
        <row r="6130">
          <cell r="F6130">
            <v>15</v>
          </cell>
          <cell r="K6130" t="str">
            <v>A</v>
          </cell>
          <cell r="N6130">
            <v>6615</v>
          </cell>
          <cell r="O6130">
            <v>10187.1</v>
          </cell>
        </row>
        <row r="6131">
          <cell r="F6131">
            <v>15</v>
          </cell>
          <cell r="K6131" t="str">
            <v>A</v>
          </cell>
          <cell r="N6131">
            <v>6750</v>
          </cell>
          <cell r="O6131">
            <v>10395</v>
          </cell>
        </row>
        <row r="6132">
          <cell r="F6132">
            <v>80</v>
          </cell>
          <cell r="K6132" t="str">
            <v>B</v>
          </cell>
          <cell r="N6132">
            <v>6525</v>
          </cell>
          <cell r="O6132">
            <v>10048.5</v>
          </cell>
        </row>
        <row r="6133">
          <cell r="F6133">
            <v>15</v>
          </cell>
          <cell r="K6133" t="str">
            <v>A</v>
          </cell>
          <cell r="N6133">
            <v>6525</v>
          </cell>
          <cell r="O6133">
            <v>10048.5</v>
          </cell>
        </row>
        <row r="6134">
          <cell r="F6134">
            <v>80</v>
          </cell>
          <cell r="K6134" t="str">
            <v>B</v>
          </cell>
          <cell r="N6134">
            <v>5640</v>
          </cell>
          <cell r="O6134">
            <v>8685.6</v>
          </cell>
        </row>
        <row r="6135">
          <cell r="F6135">
            <v>124</v>
          </cell>
          <cell r="K6135" t="str">
            <v>A</v>
          </cell>
          <cell r="N6135">
            <v>6975</v>
          </cell>
          <cell r="O6135">
            <v>10741.5</v>
          </cell>
        </row>
        <row r="6136">
          <cell r="F6136">
            <v>124</v>
          </cell>
          <cell r="K6136" t="str">
            <v>A</v>
          </cell>
          <cell r="N6136">
            <v>8000</v>
          </cell>
          <cell r="O6136">
            <v>12320</v>
          </cell>
        </row>
        <row r="6137">
          <cell r="F6137">
            <v>15</v>
          </cell>
          <cell r="K6137" t="str">
            <v>A</v>
          </cell>
          <cell r="N6137">
            <v>6750</v>
          </cell>
          <cell r="O6137">
            <v>10395</v>
          </cell>
        </row>
        <row r="6138">
          <cell r="F6138">
            <v>147</v>
          </cell>
          <cell r="K6138" t="str">
            <v>A</v>
          </cell>
          <cell r="N6138">
            <v>8060</v>
          </cell>
          <cell r="O6138">
            <v>12412.4</v>
          </cell>
        </row>
        <row r="6139">
          <cell r="F6139">
            <v>147</v>
          </cell>
          <cell r="K6139" t="str">
            <v>A</v>
          </cell>
          <cell r="N6139">
            <v>9162</v>
          </cell>
          <cell r="O6139">
            <v>14109.48</v>
          </cell>
        </row>
        <row r="6140">
          <cell r="F6140">
            <v>147</v>
          </cell>
          <cell r="K6140" t="str">
            <v>A</v>
          </cell>
          <cell r="N6140">
            <v>6885</v>
          </cell>
          <cell r="O6140">
            <v>10602.9</v>
          </cell>
        </row>
        <row r="6141">
          <cell r="F6141">
            <v>15</v>
          </cell>
          <cell r="K6141" t="str">
            <v>A</v>
          </cell>
          <cell r="N6141">
            <v>6525</v>
          </cell>
          <cell r="O6141">
            <v>10048.5</v>
          </cell>
        </row>
        <row r="6142">
          <cell r="F6142">
            <v>147</v>
          </cell>
          <cell r="K6142" t="str">
            <v>A</v>
          </cell>
          <cell r="N6142">
            <v>6660</v>
          </cell>
          <cell r="O6142">
            <v>10256.4</v>
          </cell>
        </row>
        <row r="6143">
          <cell r="F6143">
            <v>11</v>
          </cell>
          <cell r="K6143" t="str">
            <v>B</v>
          </cell>
          <cell r="N6143">
            <v>5760</v>
          </cell>
          <cell r="O6143">
            <v>8870.4</v>
          </cell>
        </row>
        <row r="6144">
          <cell r="F6144">
            <v>136</v>
          </cell>
          <cell r="K6144" t="str">
            <v>B</v>
          </cell>
          <cell r="N6144">
            <v>20000</v>
          </cell>
          <cell r="O6144">
            <v>30800</v>
          </cell>
        </row>
        <row r="6145">
          <cell r="F6145">
            <v>139</v>
          </cell>
          <cell r="K6145" t="str">
            <v>A</v>
          </cell>
          <cell r="N6145">
            <v>4072</v>
          </cell>
          <cell r="O6145">
            <v>6270.88</v>
          </cell>
        </row>
        <row r="6146">
          <cell r="F6146">
            <v>139</v>
          </cell>
          <cell r="K6146" t="str">
            <v>A</v>
          </cell>
          <cell r="N6146">
            <v>6525</v>
          </cell>
          <cell r="O6146">
            <v>10048.5</v>
          </cell>
        </row>
        <row r="6147">
          <cell r="F6147">
            <v>137</v>
          </cell>
          <cell r="K6147" t="str">
            <v>A</v>
          </cell>
          <cell r="N6147">
            <v>9468</v>
          </cell>
          <cell r="O6147">
            <v>14580.720000000001</v>
          </cell>
        </row>
        <row r="6148">
          <cell r="F6148">
            <v>137</v>
          </cell>
          <cell r="K6148" t="str">
            <v>A</v>
          </cell>
          <cell r="N6148">
            <v>6525</v>
          </cell>
          <cell r="O6148">
            <v>10048.5</v>
          </cell>
        </row>
        <row r="6149">
          <cell r="F6149">
            <v>137</v>
          </cell>
          <cell r="K6149" t="str">
            <v>A</v>
          </cell>
          <cell r="N6149">
            <v>6525</v>
          </cell>
          <cell r="O6149">
            <v>10048.5</v>
          </cell>
        </row>
        <row r="6150">
          <cell r="F6150">
            <v>139</v>
          </cell>
          <cell r="K6150" t="str">
            <v>B</v>
          </cell>
          <cell r="N6150">
            <v>7364</v>
          </cell>
          <cell r="O6150">
            <v>11340.56</v>
          </cell>
        </row>
        <row r="6151">
          <cell r="F6151">
            <v>125</v>
          </cell>
          <cell r="K6151" t="str">
            <v>A</v>
          </cell>
          <cell r="N6151">
            <v>10520</v>
          </cell>
          <cell r="O6151">
            <v>16200.800000000001</v>
          </cell>
        </row>
        <row r="6152">
          <cell r="F6152">
            <v>89</v>
          </cell>
          <cell r="K6152" t="str">
            <v>A</v>
          </cell>
          <cell r="N6152">
            <v>6615</v>
          </cell>
          <cell r="O6152">
            <v>10187.1</v>
          </cell>
        </row>
        <row r="6153">
          <cell r="F6153">
            <v>89</v>
          </cell>
          <cell r="K6153" t="str">
            <v>A</v>
          </cell>
          <cell r="N6153">
            <v>6750</v>
          </cell>
          <cell r="O6153">
            <v>10395</v>
          </cell>
        </row>
        <row r="6154">
          <cell r="F6154">
            <v>80</v>
          </cell>
          <cell r="K6154" t="str">
            <v>B</v>
          </cell>
          <cell r="N6154">
            <v>5800</v>
          </cell>
          <cell r="O6154">
            <v>8932</v>
          </cell>
        </row>
        <row r="6155">
          <cell r="F6155">
            <v>15</v>
          </cell>
          <cell r="K6155" t="str">
            <v>A</v>
          </cell>
          <cell r="N6155">
            <v>6525</v>
          </cell>
          <cell r="O6155">
            <v>10048.5</v>
          </cell>
        </row>
        <row r="6156">
          <cell r="F6156">
            <v>80</v>
          </cell>
          <cell r="K6156" t="str">
            <v>B</v>
          </cell>
          <cell r="N6156">
            <v>4935</v>
          </cell>
          <cell r="O6156">
            <v>7599.9000000000005</v>
          </cell>
        </row>
        <row r="6157">
          <cell r="F6157">
            <v>125</v>
          </cell>
          <cell r="K6157" t="str">
            <v>A</v>
          </cell>
          <cell r="N6157">
            <v>6975</v>
          </cell>
          <cell r="O6157">
            <v>10741.5</v>
          </cell>
        </row>
        <row r="6158">
          <cell r="F6158">
            <v>148</v>
          </cell>
          <cell r="K6158" t="str">
            <v>A</v>
          </cell>
          <cell r="N6158">
            <v>8000</v>
          </cell>
          <cell r="O6158">
            <v>12320</v>
          </cell>
        </row>
        <row r="6159">
          <cell r="F6159">
            <v>148</v>
          </cell>
          <cell r="K6159" t="str">
            <v>A</v>
          </cell>
          <cell r="N6159">
            <v>6750</v>
          </cell>
          <cell r="O6159">
            <v>10395</v>
          </cell>
        </row>
        <row r="6160">
          <cell r="F6160">
            <v>15</v>
          </cell>
          <cell r="K6160" t="str">
            <v>A</v>
          </cell>
          <cell r="N6160">
            <v>8060</v>
          </cell>
          <cell r="O6160">
            <v>12412.4</v>
          </cell>
        </row>
        <row r="6161">
          <cell r="F6161">
            <v>139</v>
          </cell>
          <cell r="K6161" t="str">
            <v>A</v>
          </cell>
          <cell r="N6161">
            <v>9162</v>
          </cell>
          <cell r="O6161">
            <v>14109.48</v>
          </cell>
        </row>
        <row r="6162">
          <cell r="F6162">
            <v>147</v>
          </cell>
          <cell r="K6162" t="str">
            <v>A</v>
          </cell>
          <cell r="N6162">
            <v>6885</v>
          </cell>
          <cell r="O6162">
            <v>10602.9</v>
          </cell>
        </row>
        <row r="6163">
          <cell r="F6163">
            <v>15</v>
          </cell>
          <cell r="K6163" t="str">
            <v>A</v>
          </cell>
          <cell r="N6163">
            <v>6525</v>
          </cell>
          <cell r="O6163">
            <v>10048.5</v>
          </cell>
        </row>
        <row r="6164">
          <cell r="F6164">
            <v>147</v>
          </cell>
          <cell r="K6164" t="str">
            <v>A</v>
          </cell>
          <cell r="N6164">
            <v>6660</v>
          </cell>
          <cell r="O6164">
            <v>10256.4</v>
          </cell>
        </row>
        <row r="6165">
          <cell r="F6165">
            <v>136</v>
          </cell>
          <cell r="K6165" t="str">
            <v>B</v>
          </cell>
          <cell r="N6165">
            <v>5760</v>
          </cell>
          <cell r="O6165">
            <v>8870.4</v>
          </cell>
        </row>
        <row r="6166">
          <cell r="F6166">
            <v>136</v>
          </cell>
          <cell r="K6166" t="str">
            <v>B</v>
          </cell>
          <cell r="N6166">
            <v>20000</v>
          </cell>
          <cell r="O6166">
            <v>30800</v>
          </cell>
        </row>
        <row r="6167">
          <cell r="F6167">
            <v>139</v>
          </cell>
          <cell r="K6167" t="str">
            <v>A</v>
          </cell>
          <cell r="N6167">
            <v>9162</v>
          </cell>
          <cell r="O6167">
            <v>14109.48</v>
          </cell>
        </row>
        <row r="6168">
          <cell r="F6168">
            <v>139</v>
          </cell>
          <cell r="K6168" t="str">
            <v>A</v>
          </cell>
          <cell r="N6168">
            <v>6525</v>
          </cell>
          <cell r="O6168">
            <v>10048.5</v>
          </cell>
        </row>
        <row r="6169">
          <cell r="F6169">
            <v>137</v>
          </cell>
          <cell r="K6169" t="str">
            <v>A</v>
          </cell>
          <cell r="N6169">
            <v>9468</v>
          </cell>
          <cell r="O6169">
            <v>14580.720000000001</v>
          </cell>
        </row>
        <row r="6170">
          <cell r="F6170">
            <v>137</v>
          </cell>
          <cell r="K6170" t="str">
            <v>A</v>
          </cell>
          <cell r="N6170">
            <v>6525</v>
          </cell>
          <cell r="O6170">
            <v>10048.5</v>
          </cell>
        </row>
        <row r="6171">
          <cell r="F6171">
            <v>139</v>
          </cell>
          <cell r="K6171" t="str">
            <v>B</v>
          </cell>
          <cell r="N6171">
            <v>7364</v>
          </cell>
          <cell r="O6171">
            <v>11340.56</v>
          </cell>
        </row>
        <row r="6172">
          <cell r="F6172">
            <v>124</v>
          </cell>
          <cell r="K6172" t="str">
            <v>A</v>
          </cell>
          <cell r="N6172">
            <v>14728</v>
          </cell>
          <cell r="O6172">
            <v>22681.119999999999</v>
          </cell>
        </row>
        <row r="6173">
          <cell r="F6173">
            <v>89</v>
          </cell>
          <cell r="K6173" t="str">
            <v>A</v>
          </cell>
          <cell r="N6173">
            <v>6615</v>
          </cell>
          <cell r="O6173">
            <v>10187.1</v>
          </cell>
        </row>
        <row r="6174">
          <cell r="F6174">
            <v>89</v>
          </cell>
          <cell r="K6174" t="str">
            <v>A</v>
          </cell>
          <cell r="N6174">
            <v>6750</v>
          </cell>
          <cell r="O6174">
            <v>10395</v>
          </cell>
        </row>
        <row r="6175">
          <cell r="F6175">
            <v>80</v>
          </cell>
          <cell r="K6175" t="str">
            <v>B</v>
          </cell>
          <cell r="N6175">
            <v>6525</v>
          </cell>
          <cell r="O6175">
            <v>10048.5</v>
          </cell>
        </row>
        <row r="6176">
          <cell r="F6176">
            <v>125</v>
          </cell>
          <cell r="K6176" t="str">
            <v>A</v>
          </cell>
          <cell r="N6176">
            <v>6525</v>
          </cell>
          <cell r="O6176">
            <v>10048.5</v>
          </cell>
        </row>
        <row r="6177">
          <cell r="F6177">
            <v>11</v>
          </cell>
          <cell r="K6177" t="str">
            <v>B</v>
          </cell>
          <cell r="N6177">
            <v>5640</v>
          </cell>
          <cell r="O6177">
            <v>8685.6</v>
          </cell>
        </row>
        <row r="6178">
          <cell r="F6178">
            <v>124</v>
          </cell>
          <cell r="K6178" t="str">
            <v>A</v>
          </cell>
          <cell r="N6178">
            <v>7750</v>
          </cell>
          <cell r="O6178">
            <v>11935</v>
          </cell>
        </row>
        <row r="6179">
          <cell r="F6179">
            <v>148</v>
          </cell>
          <cell r="K6179" t="str">
            <v>A</v>
          </cell>
          <cell r="N6179">
            <v>8000</v>
          </cell>
          <cell r="O6179">
            <v>12320</v>
          </cell>
        </row>
        <row r="6180">
          <cell r="F6180">
            <v>148</v>
          </cell>
          <cell r="K6180" t="str">
            <v>A</v>
          </cell>
          <cell r="N6180">
            <v>6750</v>
          </cell>
          <cell r="O6180">
            <v>10395</v>
          </cell>
        </row>
        <row r="6181">
          <cell r="F6181">
            <v>125</v>
          </cell>
          <cell r="K6181" t="str">
            <v>A</v>
          </cell>
          <cell r="N6181">
            <v>7254</v>
          </cell>
          <cell r="O6181">
            <v>11171.16</v>
          </cell>
        </row>
        <row r="6182">
          <cell r="F6182">
            <v>139</v>
          </cell>
          <cell r="K6182" t="str">
            <v>A</v>
          </cell>
          <cell r="N6182">
            <v>9162</v>
          </cell>
          <cell r="O6182">
            <v>14109.48</v>
          </cell>
        </row>
        <row r="6183">
          <cell r="F6183">
            <v>125</v>
          </cell>
          <cell r="K6183" t="str">
            <v>A</v>
          </cell>
          <cell r="N6183">
            <v>6885</v>
          </cell>
          <cell r="O6183">
            <v>10602.9</v>
          </cell>
        </row>
        <row r="6184">
          <cell r="F6184">
            <v>124</v>
          </cell>
          <cell r="K6184" t="str">
            <v>A</v>
          </cell>
          <cell r="N6184">
            <v>6525</v>
          </cell>
          <cell r="O6184">
            <v>10048.5</v>
          </cell>
        </row>
        <row r="6185">
          <cell r="F6185">
            <v>125</v>
          </cell>
          <cell r="K6185" t="str">
            <v>A</v>
          </cell>
          <cell r="N6185">
            <v>6660</v>
          </cell>
          <cell r="O6185">
            <v>10256.4</v>
          </cell>
        </row>
        <row r="6186">
          <cell r="F6186">
            <v>139</v>
          </cell>
          <cell r="K6186" t="str">
            <v>B</v>
          </cell>
          <cell r="N6186">
            <v>5760</v>
          </cell>
          <cell r="O6186">
            <v>8870.4</v>
          </cell>
        </row>
        <row r="6187">
          <cell r="F6187">
            <v>139</v>
          </cell>
          <cell r="K6187" t="str">
            <v>B</v>
          </cell>
          <cell r="N6187">
            <v>20000</v>
          </cell>
          <cell r="O6187">
            <v>30800</v>
          </cell>
        </row>
        <row r="6188">
          <cell r="F6188">
            <v>139</v>
          </cell>
          <cell r="K6188" t="str">
            <v>A</v>
          </cell>
          <cell r="N6188">
            <v>9162</v>
          </cell>
          <cell r="O6188">
            <v>14109.48</v>
          </cell>
        </row>
        <row r="6189">
          <cell r="F6189">
            <v>139</v>
          </cell>
          <cell r="K6189" t="str">
            <v>A</v>
          </cell>
          <cell r="N6189">
            <v>6525</v>
          </cell>
          <cell r="O6189">
            <v>10048.5</v>
          </cell>
        </row>
        <row r="6190">
          <cell r="F6190">
            <v>137</v>
          </cell>
          <cell r="K6190" t="str">
            <v>A</v>
          </cell>
          <cell r="N6190">
            <v>9468</v>
          </cell>
          <cell r="O6190">
            <v>14580.720000000001</v>
          </cell>
        </row>
        <row r="6191">
          <cell r="F6191">
            <v>137</v>
          </cell>
          <cell r="K6191" t="str">
            <v>A</v>
          </cell>
          <cell r="N6191">
            <v>6525</v>
          </cell>
          <cell r="O6191">
            <v>10048.5</v>
          </cell>
        </row>
        <row r="6192">
          <cell r="F6192">
            <v>139</v>
          </cell>
          <cell r="K6192" t="str">
            <v>B</v>
          </cell>
          <cell r="N6192">
            <v>9468</v>
          </cell>
          <cell r="O6192">
            <v>12098</v>
          </cell>
        </row>
        <row r="6193">
          <cell r="F6193">
            <v>80</v>
          </cell>
          <cell r="K6193" t="str">
            <v>B</v>
          </cell>
          <cell r="N6193">
            <v>6525</v>
          </cell>
          <cell r="O6193">
            <v>10048.5</v>
          </cell>
        </row>
        <row r="6194">
          <cell r="F6194">
            <v>139</v>
          </cell>
          <cell r="K6194" t="str">
            <v>B</v>
          </cell>
          <cell r="N6194">
            <v>6480</v>
          </cell>
          <cell r="O6194">
            <v>9979.2000000000007</v>
          </cell>
        </row>
        <row r="6195">
          <cell r="F6195">
            <v>139</v>
          </cell>
          <cell r="K6195" t="str">
            <v>B</v>
          </cell>
          <cell r="N6195">
            <v>20000</v>
          </cell>
          <cell r="O6195">
            <v>30800</v>
          </cell>
        </row>
        <row r="6196">
          <cell r="F6196">
            <v>80</v>
          </cell>
          <cell r="K6196" t="str">
            <v>B</v>
          </cell>
          <cell r="N6196">
            <v>5640</v>
          </cell>
          <cell r="O6196">
            <v>8685.6</v>
          </cell>
        </row>
        <row r="6197">
          <cell r="F6197">
            <v>124</v>
          </cell>
          <cell r="K6197" t="str">
            <v>A</v>
          </cell>
          <cell r="N6197">
            <v>10520</v>
          </cell>
          <cell r="O6197">
            <v>16200.800000000001</v>
          </cell>
        </row>
        <row r="6198">
          <cell r="F6198">
            <v>148</v>
          </cell>
          <cell r="K6198" t="str">
            <v>A</v>
          </cell>
          <cell r="N6198">
            <v>6615</v>
          </cell>
          <cell r="O6198">
            <v>10187.1</v>
          </cell>
        </row>
        <row r="6199">
          <cell r="F6199">
            <v>148</v>
          </cell>
          <cell r="K6199" t="str">
            <v>A</v>
          </cell>
          <cell r="N6199">
            <v>6750</v>
          </cell>
          <cell r="O6199">
            <v>10395</v>
          </cell>
        </row>
        <row r="6200">
          <cell r="F6200">
            <v>125</v>
          </cell>
          <cell r="K6200" t="str">
            <v>A</v>
          </cell>
          <cell r="N6200">
            <v>6525</v>
          </cell>
          <cell r="O6200">
            <v>10048.5</v>
          </cell>
        </row>
        <row r="6201">
          <cell r="F6201">
            <v>124</v>
          </cell>
          <cell r="K6201" t="str">
            <v>A</v>
          </cell>
          <cell r="N6201">
            <v>6975</v>
          </cell>
          <cell r="O6201">
            <v>10741.5</v>
          </cell>
        </row>
        <row r="6202">
          <cell r="F6202">
            <v>148</v>
          </cell>
          <cell r="K6202" t="str">
            <v>A</v>
          </cell>
          <cell r="N6202">
            <v>8000</v>
          </cell>
          <cell r="O6202">
            <v>12320</v>
          </cell>
        </row>
        <row r="6203">
          <cell r="F6203">
            <v>148</v>
          </cell>
          <cell r="K6203" t="str">
            <v>A</v>
          </cell>
          <cell r="N6203">
            <v>6750</v>
          </cell>
          <cell r="O6203">
            <v>10395</v>
          </cell>
        </row>
        <row r="6204">
          <cell r="F6204">
            <v>125</v>
          </cell>
          <cell r="K6204" t="str">
            <v>A</v>
          </cell>
          <cell r="N6204">
            <v>8060</v>
          </cell>
          <cell r="O6204">
            <v>12412.4</v>
          </cell>
        </row>
        <row r="6205">
          <cell r="F6205">
            <v>139</v>
          </cell>
          <cell r="K6205" t="str">
            <v>A</v>
          </cell>
          <cell r="N6205">
            <v>9162</v>
          </cell>
          <cell r="O6205">
            <v>14109.48</v>
          </cell>
        </row>
        <row r="6206">
          <cell r="F6206">
            <v>125</v>
          </cell>
          <cell r="K6206" t="str">
            <v>A</v>
          </cell>
          <cell r="N6206">
            <v>6885</v>
          </cell>
          <cell r="O6206">
            <v>10602.9</v>
          </cell>
        </row>
        <row r="6207">
          <cell r="F6207">
            <v>124</v>
          </cell>
          <cell r="K6207" t="str">
            <v>A</v>
          </cell>
          <cell r="N6207">
            <v>6525</v>
          </cell>
          <cell r="O6207">
            <v>10048.5</v>
          </cell>
        </row>
        <row r="6208">
          <cell r="F6208">
            <v>125</v>
          </cell>
          <cell r="K6208" t="str">
            <v>A</v>
          </cell>
          <cell r="N6208">
            <v>6660</v>
          </cell>
          <cell r="O6208">
            <v>10256.4</v>
          </cell>
        </row>
        <row r="6209">
          <cell r="F6209">
            <v>139</v>
          </cell>
          <cell r="K6209" t="str">
            <v>A</v>
          </cell>
          <cell r="N6209">
            <v>10494</v>
          </cell>
          <cell r="O6209">
            <v>16160.76</v>
          </cell>
        </row>
        <row r="6210">
          <cell r="F6210">
            <v>139</v>
          </cell>
          <cell r="K6210" t="str">
            <v>A</v>
          </cell>
          <cell r="N6210">
            <v>6525</v>
          </cell>
          <cell r="O6210">
            <v>10048.5</v>
          </cell>
        </row>
        <row r="6211">
          <cell r="F6211">
            <v>137</v>
          </cell>
          <cell r="K6211" t="str">
            <v>A</v>
          </cell>
          <cell r="N6211">
            <v>9468</v>
          </cell>
          <cell r="O6211">
            <v>14580.720000000001</v>
          </cell>
        </row>
        <row r="6212">
          <cell r="F6212">
            <v>137</v>
          </cell>
          <cell r="K6212" t="str">
            <v>A</v>
          </cell>
          <cell r="N6212">
            <v>6525</v>
          </cell>
          <cell r="O6212">
            <v>10048.5</v>
          </cell>
        </row>
        <row r="6213">
          <cell r="F6213">
            <v>139</v>
          </cell>
          <cell r="K6213" t="str">
            <v>A</v>
          </cell>
          <cell r="N6213">
            <v>4072</v>
          </cell>
          <cell r="O6213">
            <v>6270.88</v>
          </cell>
        </row>
        <row r="6214">
          <cell r="F6214">
            <v>139</v>
          </cell>
          <cell r="K6214" t="str">
            <v>A</v>
          </cell>
          <cell r="N6214">
            <v>4664</v>
          </cell>
          <cell r="O6214">
            <v>7182.56</v>
          </cell>
        </row>
        <row r="6215">
          <cell r="F6215">
            <v>137</v>
          </cell>
          <cell r="K6215" t="str">
            <v>A</v>
          </cell>
          <cell r="N6215">
            <v>5260</v>
          </cell>
          <cell r="O6215">
            <v>8100.4000000000005</v>
          </cell>
        </row>
        <row r="6216">
          <cell r="F6216">
            <v>137</v>
          </cell>
          <cell r="K6216" t="str">
            <v>A</v>
          </cell>
          <cell r="N6216">
            <v>3100</v>
          </cell>
          <cell r="O6216">
            <v>4774</v>
          </cell>
        </row>
        <row r="6217">
          <cell r="F6217">
            <v>64</v>
          </cell>
          <cell r="K6217" t="str">
            <v>B</v>
          </cell>
          <cell r="N6217">
            <v>8416</v>
          </cell>
          <cell r="O6217">
            <v>12960.64</v>
          </cell>
        </row>
        <row r="6218">
          <cell r="F6218">
            <v>64</v>
          </cell>
          <cell r="K6218" t="str">
            <v>A</v>
          </cell>
          <cell r="N6218">
            <v>8800</v>
          </cell>
          <cell r="O6218">
            <v>13552</v>
          </cell>
        </row>
        <row r="6219">
          <cell r="F6219">
            <v>21</v>
          </cell>
          <cell r="K6219" t="str">
            <v>A</v>
          </cell>
          <cell r="N6219">
            <v>8800</v>
          </cell>
          <cell r="O6219">
            <v>13552</v>
          </cell>
        </row>
        <row r="6220">
          <cell r="F6220">
            <v>64</v>
          </cell>
          <cell r="K6220" t="str">
            <v>A</v>
          </cell>
          <cell r="N6220">
            <v>5880</v>
          </cell>
          <cell r="O6220">
            <v>9055.2000000000007</v>
          </cell>
        </row>
        <row r="6221">
          <cell r="F6221">
            <v>64</v>
          </cell>
          <cell r="K6221" t="str">
            <v>A</v>
          </cell>
          <cell r="N6221">
            <v>6000</v>
          </cell>
          <cell r="O6221">
            <v>9240</v>
          </cell>
        </row>
        <row r="6222">
          <cell r="F6222">
            <v>64</v>
          </cell>
          <cell r="K6222" t="str">
            <v>B</v>
          </cell>
          <cell r="N6222">
            <v>5800</v>
          </cell>
          <cell r="O6222">
            <v>8932</v>
          </cell>
        </row>
        <row r="6223">
          <cell r="F6223">
            <v>64</v>
          </cell>
          <cell r="K6223" t="str">
            <v>A</v>
          </cell>
          <cell r="N6223">
            <v>5800</v>
          </cell>
          <cell r="O6223">
            <v>8932</v>
          </cell>
        </row>
        <row r="6224">
          <cell r="F6224">
            <v>64</v>
          </cell>
          <cell r="K6224" t="str">
            <v>B</v>
          </cell>
          <cell r="N6224">
            <v>5640</v>
          </cell>
          <cell r="O6224">
            <v>8685.6</v>
          </cell>
        </row>
        <row r="6225">
          <cell r="F6225">
            <v>64</v>
          </cell>
          <cell r="K6225" t="str">
            <v>A</v>
          </cell>
          <cell r="N6225">
            <v>6200</v>
          </cell>
          <cell r="O6225">
            <v>9548</v>
          </cell>
        </row>
        <row r="6226">
          <cell r="F6226">
            <v>21</v>
          </cell>
          <cell r="K6226" t="str">
            <v>A</v>
          </cell>
          <cell r="N6226">
            <v>6200</v>
          </cell>
          <cell r="O6226">
            <v>9548</v>
          </cell>
        </row>
        <row r="6227">
          <cell r="F6227">
            <v>64</v>
          </cell>
          <cell r="K6227" t="str">
            <v>A</v>
          </cell>
          <cell r="N6227">
            <v>6400</v>
          </cell>
          <cell r="O6227">
            <v>9856</v>
          </cell>
        </row>
        <row r="6228">
          <cell r="F6228">
            <v>64</v>
          </cell>
          <cell r="K6228" t="str">
            <v>A</v>
          </cell>
          <cell r="N6228">
            <v>6000</v>
          </cell>
          <cell r="O6228">
            <v>9240</v>
          </cell>
        </row>
        <row r="6229">
          <cell r="F6229">
            <v>64</v>
          </cell>
          <cell r="K6229" t="str">
            <v>A</v>
          </cell>
          <cell r="N6229">
            <v>6448</v>
          </cell>
          <cell r="O6229">
            <v>9929.92</v>
          </cell>
        </row>
        <row r="6230">
          <cell r="F6230">
            <v>64</v>
          </cell>
          <cell r="K6230" t="str">
            <v>A</v>
          </cell>
          <cell r="N6230">
            <v>8144</v>
          </cell>
          <cell r="O6230">
            <v>12541.76</v>
          </cell>
        </row>
        <row r="6231">
          <cell r="F6231">
            <v>64</v>
          </cell>
          <cell r="K6231" t="str">
            <v>A</v>
          </cell>
          <cell r="N6231">
            <v>6120</v>
          </cell>
          <cell r="O6231">
            <v>9424.8000000000011</v>
          </cell>
        </row>
        <row r="6232">
          <cell r="F6232">
            <v>64</v>
          </cell>
          <cell r="K6232" t="str">
            <v>A</v>
          </cell>
          <cell r="N6232">
            <v>5800</v>
          </cell>
          <cell r="O6232">
            <v>8932</v>
          </cell>
        </row>
        <row r="6233">
          <cell r="F6233">
            <v>64</v>
          </cell>
          <cell r="K6233" t="str">
            <v>A</v>
          </cell>
          <cell r="N6233">
            <v>5920</v>
          </cell>
          <cell r="O6233">
            <v>9116.8000000000011</v>
          </cell>
        </row>
        <row r="6234">
          <cell r="F6234">
            <v>64</v>
          </cell>
          <cell r="K6234" t="str">
            <v>B</v>
          </cell>
          <cell r="N6234">
            <v>5760</v>
          </cell>
          <cell r="O6234">
            <v>8870.4</v>
          </cell>
        </row>
        <row r="6235">
          <cell r="F6235">
            <v>11</v>
          </cell>
          <cell r="K6235" t="str">
            <v>B</v>
          </cell>
          <cell r="N6235">
            <v>20000</v>
          </cell>
          <cell r="O6235">
            <v>30800</v>
          </cell>
        </row>
        <row r="6236">
          <cell r="F6236">
            <v>64</v>
          </cell>
          <cell r="K6236" t="str">
            <v>A</v>
          </cell>
          <cell r="N6236">
            <v>10494</v>
          </cell>
          <cell r="O6236">
            <v>16160.76</v>
          </cell>
        </row>
        <row r="6237">
          <cell r="F6237">
            <v>64</v>
          </cell>
          <cell r="K6237" t="str">
            <v>A</v>
          </cell>
          <cell r="N6237">
            <v>5800</v>
          </cell>
          <cell r="O6237">
            <v>8932</v>
          </cell>
        </row>
        <row r="6238">
          <cell r="F6238">
            <v>64</v>
          </cell>
          <cell r="K6238" t="str">
            <v>A</v>
          </cell>
          <cell r="N6238">
            <v>8416</v>
          </cell>
          <cell r="O6238">
            <v>12960.64</v>
          </cell>
        </row>
        <row r="6239">
          <cell r="F6239">
            <v>64</v>
          </cell>
          <cell r="K6239" t="str">
            <v>A</v>
          </cell>
          <cell r="N6239">
            <v>5800</v>
          </cell>
          <cell r="O6239">
            <v>8932</v>
          </cell>
        </row>
        <row r="6240">
          <cell r="F6240">
            <v>139</v>
          </cell>
          <cell r="K6240" t="str">
            <v>B</v>
          </cell>
          <cell r="N6240">
            <v>8416</v>
          </cell>
          <cell r="O6240">
            <v>12960.64</v>
          </cell>
        </row>
        <row r="6241">
          <cell r="F6241">
            <v>124</v>
          </cell>
          <cell r="K6241" t="str">
            <v>A</v>
          </cell>
          <cell r="N6241">
            <v>12100</v>
          </cell>
          <cell r="O6241">
            <v>18634</v>
          </cell>
        </row>
        <row r="6242">
          <cell r="F6242">
            <v>11</v>
          </cell>
          <cell r="K6242" t="str">
            <v>A</v>
          </cell>
          <cell r="N6242">
            <v>5880</v>
          </cell>
          <cell r="O6242">
            <v>9055.2000000000007</v>
          </cell>
        </row>
        <row r="6243">
          <cell r="F6243">
            <v>125</v>
          </cell>
          <cell r="K6243" t="str">
            <v>A</v>
          </cell>
          <cell r="N6243">
            <v>6750</v>
          </cell>
          <cell r="O6243">
            <v>10395</v>
          </cell>
        </row>
        <row r="6244">
          <cell r="F6244">
            <v>80</v>
          </cell>
          <cell r="K6244" t="str">
            <v>B</v>
          </cell>
          <cell r="N6244">
            <v>6525</v>
          </cell>
          <cell r="O6244">
            <v>10048.5</v>
          </cell>
        </row>
        <row r="6245">
          <cell r="F6245">
            <v>11</v>
          </cell>
          <cell r="K6245" t="str">
            <v>A</v>
          </cell>
          <cell r="N6245">
            <v>5800</v>
          </cell>
          <cell r="O6245">
            <v>8932</v>
          </cell>
        </row>
        <row r="6246">
          <cell r="F6246">
            <v>80</v>
          </cell>
          <cell r="K6246" t="str">
            <v>B</v>
          </cell>
          <cell r="N6246">
            <v>4935</v>
          </cell>
          <cell r="O6246">
            <v>7599.9000000000005</v>
          </cell>
        </row>
        <row r="6247">
          <cell r="F6247">
            <v>124</v>
          </cell>
          <cell r="K6247" t="str">
            <v>A</v>
          </cell>
          <cell r="N6247">
            <v>7750</v>
          </cell>
          <cell r="O6247">
            <v>11935</v>
          </cell>
        </row>
        <row r="6248">
          <cell r="F6248">
            <v>11</v>
          </cell>
          <cell r="K6248" t="str">
            <v>A</v>
          </cell>
          <cell r="N6248">
            <v>6400</v>
          </cell>
          <cell r="O6248">
            <v>9856</v>
          </cell>
        </row>
        <row r="6249">
          <cell r="F6249">
            <v>125</v>
          </cell>
          <cell r="K6249" t="str">
            <v>A</v>
          </cell>
          <cell r="N6249">
            <v>7500</v>
          </cell>
          <cell r="O6249">
            <v>11550</v>
          </cell>
        </row>
        <row r="6250">
          <cell r="F6250">
            <v>125</v>
          </cell>
          <cell r="K6250" t="str">
            <v>A</v>
          </cell>
          <cell r="N6250">
            <v>8060</v>
          </cell>
          <cell r="O6250">
            <v>12412.4</v>
          </cell>
        </row>
        <row r="6251">
          <cell r="F6251">
            <v>139</v>
          </cell>
          <cell r="K6251" t="str">
            <v>A</v>
          </cell>
          <cell r="N6251">
            <v>8144</v>
          </cell>
          <cell r="O6251">
            <v>12541.76</v>
          </cell>
        </row>
        <row r="6252">
          <cell r="F6252">
            <v>125</v>
          </cell>
          <cell r="K6252" t="str">
            <v>A</v>
          </cell>
          <cell r="N6252">
            <v>6885</v>
          </cell>
          <cell r="O6252">
            <v>10602.9</v>
          </cell>
        </row>
        <row r="6253">
          <cell r="F6253">
            <v>11</v>
          </cell>
          <cell r="K6253" t="str">
            <v>A</v>
          </cell>
          <cell r="N6253">
            <v>5800</v>
          </cell>
          <cell r="O6253">
            <v>8932</v>
          </cell>
        </row>
        <row r="6254">
          <cell r="F6254">
            <v>125</v>
          </cell>
          <cell r="K6254" t="str">
            <v>A</v>
          </cell>
          <cell r="N6254">
            <v>6660</v>
          </cell>
          <cell r="O6254">
            <v>10256.4</v>
          </cell>
        </row>
        <row r="6255">
          <cell r="F6255">
            <v>139</v>
          </cell>
          <cell r="K6255" t="str">
            <v>B</v>
          </cell>
          <cell r="N6255">
            <v>6480</v>
          </cell>
          <cell r="O6255">
            <v>9979.2000000000007</v>
          </cell>
        </row>
        <row r="6256">
          <cell r="F6256">
            <v>11</v>
          </cell>
          <cell r="K6256" t="str">
            <v>B</v>
          </cell>
          <cell r="N6256">
            <v>20000</v>
          </cell>
          <cell r="O6256">
            <v>30800</v>
          </cell>
        </row>
        <row r="6257">
          <cell r="F6257">
            <v>139</v>
          </cell>
          <cell r="K6257" t="str">
            <v>A</v>
          </cell>
          <cell r="N6257">
            <v>10494</v>
          </cell>
          <cell r="O6257">
            <v>16160.76</v>
          </cell>
        </row>
        <row r="6258">
          <cell r="F6258">
            <v>139</v>
          </cell>
          <cell r="K6258" t="str">
            <v>A</v>
          </cell>
          <cell r="N6258">
            <v>6525</v>
          </cell>
          <cell r="O6258">
            <v>10048.5</v>
          </cell>
        </row>
        <row r="6259">
          <cell r="F6259">
            <v>64</v>
          </cell>
          <cell r="K6259" t="str">
            <v>A</v>
          </cell>
          <cell r="N6259">
            <v>9468</v>
          </cell>
          <cell r="O6259">
            <v>14580.720000000001</v>
          </cell>
        </row>
        <row r="6260">
          <cell r="F6260">
            <v>64</v>
          </cell>
          <cell r="K6260" t="str">
            <v>A</v>
          </cell>
          <cell r="N6260">
            <v>6525</v>
          </cell>
          <cell r="O6260">
            <v>10048.5</v>
          </cell>
        </row>
        <row r="6261">
          <cell r="F6261">
            <v>139</v>
          </cell>
          <cell r="K6261" t="str">
            <v>B</v>
          </cell>
          <cell r="N6261">
            <v>8416</v>
          </cell>
          <cell r="O6261">
            <v>12960.64</v>
          </cell>
        </row>
        <row r="6262">
          <cell r="F6262">
            <v>124</v>
          </cell>
          <cell r="K6262" t="str">
            <v>A</v>
          </cell>
          <cell r="N6262">
            <v>11000</v>
          </cell>
          <cell r="O6262">
            <v>16940</v>
          </cell>
        </row>
        <row r="6263">
          <cell r="F6263">
            <v>148</v>
          </cell>
          <cell r="K6263" t="str">
            <v>A</v>
          </cell>
          <cell r="N6263">
            <v>6615</v>
          </cell>
          <cell r="O6263">
            <v>10187.1</v>
          </cell>
        </row>
        <row r="6264">
          <cell r="F6264">
            <v>89</v>
          </cell>
          <cell r="K6264" t="str">
            <v>A</v>
          </cell>
          <cell r="N6264">
            <v>6750</v>
          </cell>
          <cell r="O6264">
            <v>10395</v>
          </cell>
        </row>
        <row r="6265">
          <cell r="F6265">
            <v>80</v>
          </cell>
          <cell r="K6265" t="str">
            <v>B</v>
          </cell>
          <cell r="N6265">
            <v>6525</v>
          </cell>
          <cell r="O6265">
            <v>10048.5</v>
          </cell>
        </row>
        <row r="6266">
          <cell r="F6266">
            <v>125</v>
          </cell>
          <cell r="K6266" t="str">
            <v>A</v>
          </cell>
          <cell r="N6266">
            <v>6525</v>
          </cell>
          <cell r="O6266">
            <v>10048.5</v>
          </cell>
        </row>
        <row r="6267">
          <cell r="F6267">
            <v>80</v>
          </cell>
          <cell r="K6267" t="str">
            <v>B</v>
          </cell>
          <cell r="N6267">
            <v>4230</v>
          </cell>
          <cell r="O6267">
            <v>6514.2</v>
          </cell>
        </row>
        <row r="6268">
          <cell r="F6268">
            <v>124</v>
          </cell>
          <cell r="K6268" t="str">
            <v>A</v>
          </cell>
          <cell r="N6268">
            <v>6975</v>
          </cell>
          <cell r="O6268">
            <v>10741.5</v>
          </cell>
        </row>
        <row r="6269">
          <cell r="F6269">
            <v>148</v>
          </cell>
          <cell r="K6269" t="str">
            <v>A</v>
          </cell>
          <cell r="N6269">
            <v>8000</v>
          </cell>
          <cell r="O6269">
            <v>12320</v>
          </cell>
        </row>
        <row r="6270">
          <cell r="F6270">
            <v>89</v>
          </cell>
          <cell r="K6270" t="str">
            <v>A</v>
          </cell>
          <cell r="N6270">
            <v>6750</v>
          </cell>
          <cell r="O6270">
            <v>10395</v>
          </cell>
        </row>
        <row r="6271">
          <cell r="F6271">
            <v>11</v>
          </cell>
          <cell r="K6271" t="str">
            <v>A</v>
          </cell>
          <cell r="N6271">
            <v>6448</v>
          </cell>
          <cell r="O6271">
            <v>9929.92</v>
          </cell>
        </row>
        <row r="6272">
          <cell r="F6272">
            <v>139</v>
          </cell>
          <cell r="K6272" t="str">
            <v>A</v>
          </cell>
          <cell r="N6272">
            <v>9162</v>
          </cell>
          <cell r="O6272">
            <v>14109.48</v>
          </cell>
        </row>
        <row r="6273">
          <cell r="F6273">
            <v>125</v>
          </cell>
          <cell r="K6273" t="str">
            <v>A</v>
          </cell>
          <cell r="N6273">
            <v>6885</v>
          </cell>
          <cell r="O6273">
            <v>10602.9</v>
          </cell>
        </row>
        <row r="6274">
          <cell r="F6274">
            <v>125</v>
          </cell>
          <cell r="K6274" t="str">
            <v>A</v>
          </cell>
          <cell r="N6274">
            <v>6525</v>
          </cell>
          <cell r="O6274">
            <v>10048.5</v>
          </cell>
        </row>
        <row r="6275">
          <cell r="F6275">
            <v>125</v>
          </cell>
          <cell r="K6275" t="str">
            <v>A</v>
          </cell>
          <cell r="N6275">
            <v>6660</v>
          </cell>
          <cell r="O6275">
            <v>10256.4</v>
          </cell>
        </row>
        <row r="6276">
          <cell r="F6276">
            <v>11</v>
          </cell>
          <cell r="K6276" t="str">
            <v>B</v>
          </cell>
          <cell r="N6276">
            <v>5760</v>
          </cell>
          <cell r="O6276">
            <v>8870.4</v>
          </cell>
        </row>
        <row r="6277">
          <cell r="F6277">
            <v>139</v>
          </cell>
          <cell r="K6277" t="str">
            <v>B</v>
          </cell>
          <cell r="N6277">
            <v>20000</v>
          </cell>
          <cell r="O6277">
            <v>30800</v>
          </cell>
        </row>
        <row r="6278">
          <cell r="F6278">
            <v>136</v>
          </cell>
          <cell r="K6278" t="str">
            <v>A</v>
          </cell>
          <cell r="N6278">
            <v>10494</v>
          </cell>
          <cell r="O6278">
            <v>16160.76</v>
          </cell>
        </row>
        <row r="6279">
          <cell r="F6279">
            <v>136</v>
          </cell>
          <cell r="K6279" t="str">
            <v>A</v>
          </cell>
          <cell r="N6279">
            <v>6525</v>
          </cell>
          <cell r="O6279">
            <v>10048.5</v>
          </cell>
        </row>
        <row r="6280">
          <cell r="F6280">
            <v>137</v>
          </cell>
          <cell r="K6280" t="str">
            <v>A</v>
          </cell>
          <cell r="N6280">
            <v>9468</v>
          </cell>
          <cell r="O6280">
            <v>14580.720000000001</v>
          </cell>
        </row>
        <row r="6281">
          <cell r="F6281">
            <v>137</v>
          </cell>
          <cell r="K6281" t="str">
            <v>A</v>
          </cell>
          <cell r="N6281">
            <v>6525</v>
          </cell>
          <cell r="O6281">
            <v>10048.5</v>
          </cell>
        </row>
        <row r="6282">
          <cell r="F6282">
            <v>21</v>
          </cell>
          <cell r="K6282" t="str">
            <v>B</v>
          </cell>
          <cell r="N6282">
            <v>8416</v>
          </cell>
          <cell r="O6282">
            <v>12960.64</v>
          </cell>
        </row>
        <row r="6283">
          <cell r="F6283">
            <v>124</v>
          </cell>
          <cell r="K6283" t="str">
            <v>A</v>
          </cell>
          <cell r="N6283">
            <v>11000</v>
          </cell>
          <cell r="O6283">
            <v>16940</v>
          </cell>
        </row>
        <row r="6284">
          <cell r="F6284">
            <v>148</v>
          </cell>
          <cell r="K6284" t="str">
            <v>A</v>
          </cell>
          <cell r="N6284">
            <v>6615</v>
          </cell>
          <cell r="O6284">
            <v>10187.1</v>
          </cell>
        </row>
        <row r="6285">
          <cell r="F6285">
            <v>148</v>
          </cell>
          <cell r="K6285" t="str">
            <v>A</v>
          </cell>
          <cell r="N6285">
            <v>6750</v>
          </cell>
          <cell r="O6285">
            <v>10395</v>
          </cell>
        </row>
        <row r="6286">
          <cell r="F6286">
            <v>80</v>
          </cell>
          <cell r="K6286" t="str">
            <v>B</v>
          </cell>
          <cell r="N6286">
            <v>5800</v>
          </cell>
          <cell r="O6286">
            <v>8932</v>
          </cell>
        </row>
        <row r="6287">
          <cell r="F6287">
            <v>125</v>
          </cell>
          <cell r="K6287" t="str">
            <v>A</v>
          </cell>
          <cell r="N6287">
            <v>3625</v>
          </cell>
          <cell r="O6287">
            <v>5582.5</v>
          </cell>
        </row>
        <row r="6288">
          <cell r="F6288">
            <v>137</v>
          </cell>
          <cell r="K6288" t="str">
            <v>A</v>
          </cell>
          <cell r="N6288">
            <v>2900</v>
          </cell>
          <cell r="O6288">
            <v>4466</v>
          </cell>
        </row>
        <row r="6289">
          <cell r="F6289">
            <v>11</v>
          </cell>
          <cell r="K6289" t="str">
            <v>B</v>
          </cell>
          <cell r="N6289">
            <v>5640</v>
          </cell>
          <cell r="O6289">
            <v>8685.6</v>
          </cell>
        </row>
        <row r="6290">
          <cell r="F6290">
            <v>124</v>
          </cell>
          <cell r="K6290" t="str">
            <v>A</v>
          </cell>
          <cell r="N6290">
            <v>6975</v>
          </cell>
          <cell r="O6290">
            <v>10741.5</v>
          </cell>
        </row>
        <row r="6291">
          <cell r="F6291">
            <v>148</v>
          </cell>
          <cell r="K6291" t="str">
            <v>A</v>
          </cell>
          <cell r="N6291">
            <v>8000</v>
          </cell>
          <cell r="O6291">
            <v>12320</v>
          </cell>
        </row>
        <row r="6292">
          <cell r="F6292">
            <v>148</v>
          </cell>
          <cell r="K6292" t="str">
            <v>A</v>
          </cell>
          <cell r="N6292">
            <v>6750</v>
          </cell>
          <cell r="O6292">
            <v>10395</v>
          </cell>
        </row>
        <row r="6293">
          <cell r="F6293">
            <v>125</v>
          </cell>
          <cell r="K6293" t="str">
            <v>A</v>
          </cell>
          <cell r="N6293">
            <v>4030</v>
          </cell>
          <cell r="O6293">
            <v>6206.2</v>
          </cell>
        </row>
        <row r="6294">
          <cell r="F6294">
            <v>137</v>
          </cell>
          <cell r="K6294" t="str">
            <v>A</v>
          </cell>
          <cell r="N6294">
            <v>4030</v>
          </cell>
          <cell r="O6294">
            <v>6206.2</v>
          </cell>
        </row>
        <row r="6295">
          <cell r="F6295">
            <v>139</v>
          </cell>
          <cell r="K6295" t="str">
            <v>A</v>
          </cell>
          <cell r="N6295">
            <v>9162</v>
          </cell>
          <cell r="O6295">
            <v>14109.48</v>
          </cell>
        </row>
        <row r="6296">
          <cell r="F6296">
            <v>125</v>
          </cell>
          <cell r="K6296" t="str">
            <v>A</v>
          </cell>
          <cell r="N6296">
            <v>6885</v>
          </cell>
          <cell r="O6296">
            <v>10602.9</v>
          </cell>
        </row>
        <row r="6297">
          <cell r="F6297">
            <v>125</v>
          </cell>
          <cell r="K6297" t="str">
            <v>A</v>
          </cell>
          <cell r="N6297">
            <v>6525</v>
          </cell>
          <cell r="O6297">
            <v>10048.5</v>
          </cell>
        </row>
        <row r="6298">
          <cell r="F6298">
            <v>125</v>
          </cell>
          <cell r="K6298" t="str">
            <v>A</v>
          </cell>
          <cell r="N6298">
            <v>6660</v>
          </cell>
          <cell r="O6298">
            <v>10256.4</v>
          </cell>
        </row>
        <row r="6299">
          <cell r="F6299">
            <v>125</v>
          </cell>
          <cell r="K6299" t="str">
            <v>B</v>
          </cell>
          <cell r="N6299">
            <v>2880</v>
          </cell>
          <cell r="O6299">
            <v>4435.2</v>
          </cell>
        </row>
        <row r="6300">
          <cell r="F6300">
            <v>21</v>
          </cell>
          <cell r="K6300" t="str">
            <v>B</v>
          </cell>
          <cell r="N6300">
            <v>2880</v>
          </cell>
          <cell r="O6300">
            <v>4435.2</v>
          </cell>
        </row>
        <row r="6301">
          <cell r="F6301">
            <v>136</v>
          </cell>
          <cell r="K6301" t="str">
            <v>B</v>
          </cell>
          <cell r="N6301">
            <v>10000</v>
          </cell>
          <cell r="O6301">
            <v>15400</v>
          </cell>
        </row>
        <row r="6302">
          <cell r="F6302">
            <v>124</v>
          </cell>
          <cell r="K6302" t="str">
            <v>B</v>
          </cell>
          <cell r="N6302">
            <v>10000</v>
          </cell>
          <cell r="O6302">
            <v>15400</v>
          </cell>
        </row>
        <row r="6303">
          <cell r="F6303">
            <v>136</v>
          </cell>
          <cell r="K6303" t="str">
            <v>A</v>
          </cell>
          <cell r="N6303">
            <v>10494</v>
          </cell>
          <cell r="O6303">
            <v>16160.76</v>
          </cell>
        </row>
        <row r="6304">
          <cell r="F6304">
            <v>136</v>
          </cell>
          <cell r="K6304" t="str">
            <v>A</v>
          </cell>
          <cell r="N6304">
            <v>6525</v>
          </cell>
          <cell r="O6304">
            <v>10048.5</v>
          </cell>
        </row>
        <row r="6305">
          <cell r="F6305">
            <v>137</v>
          </cell>
          <cell r="K6305" t="str">
            <v>A</v>
          </cell>
          <cell r="N6305">
            <v>9468</v>
          </cell>
          <cell r="O6305">
            <v>14580.720000000001</v>
          </cell>
        </row>
        <row r="6306">
          <cell r="F6306">
            <v>137</v>
          </cell>
          <cell r="K6306" t="str">
            <v>A</v>
          </cell>
          <cell r="N6306">
            <v>6525</v>
          </cell>
          <cell r="O6306">
            <v>10048.5</v>
          </cell>
        </row>
        <row r="6307">
          <cell r="F6307">
            <v>139</v>
          </cell>
          <cell r="K6307" t="str">
            <v>B</v>
          </cell>
          <cell r="N6307">
            <v>8416</v>
          </cell>
          <cell r="O6307">
            <v>12960.64</v>
          </cell>
        </row>
        <row r="6308">
          <cell r="F6308">
            <v>124</v>
          </cell>
          <cell r="K6308" t="str">
            <v>A</v>
          </cell>
          <cell r="N6308">
            <v>11000</v>
          </cell>
          <cell r="O6308">
            <v>16940</v>
          </cell>
        </row>
        <row r="6309">
          <cell r="F6309">
            <v>148</v>
          </cell>
          <cell r="K6309" t="str">
            <v>A</v>
          </cell>
          <cell r="N6309">
            <v>4410</v>
          </cell>
          <cell r="O6309">
            <v>6791.4000000000005</v>
          </cell>
        </row>
        <row r="6310">
          <cell r="F6310">
            <v>148</v>
          </cell>
          <cell r="K6310" t="str">
            <v>A</v>
          </cell>
          <cell r="N6310">
            <v>4500</v>
          </cell>
          <cell r="O6310">
            <v>6930</v>
          </cell>
        </row>
        <row r="6311">
          <cell r="F6311">
            <v>80</v>
          </cell>
          <cell r="K6311" t="str">
            <v>B</v>
          </cell>
          <cell r="N6311">
            <v>3625</v>
          </cell>
          <cell r="O6311">
            <v>5582.5</v>
          </cell>
        </row>
        <row r="6312">
          <cell r="F6312">
            <v>139</v>
          </cell>
          <cell r="K6312" t="str">
            <v>B</v>
          </cell>
          <cell r="N6312">
            <v>2900</v>
          </cell>
          <cell r="O6312">
            <v>4466</v>
          </cell>
        </row>
        <row r="6313">
          <cell r="F6313">
            <v>80</v>
          </cell>
          <cell r="K6313" t="str">
            <v>B</v>
          </cell>
          <cell r="N6313">
            <v>2115</v>
          </cell>
          <cell r="O6313">
            <v>3257.1</v>
          </cell>
        </row>
        <row r="6314">
          <cell r="F6314">
            <v>139</v>
          </cell>
          <cell r="K6314" t="str">
            <v>B</v>
          </cell>
          <cell r="N6314">
            <v>3525</v>
          </cell>
          <cell r="O6314">
            <v>5428.5</v>
          </cell>
        </row>
        <row r="6315">
          <cell r="F6315">
            <v>139</v>
          </cell>
          <cell r="K6315" t="str">
            <v>B</v>
          </cell>
          <cell r="N6315">
            <v>5760</v>
          </cell>
          <cell r="O6315">
            <v>8870.4</v>
          </cell>
        </row>
        <row r="6316">
          <cell r="F6316">
            <v>136</v>
          </cell>
          <cell r="K6316" t="str">
            <v>B</v>
          </cell>
          <cell r="N6316">
            <v>20000</v>
          </cell>
          <cell r="O6316">
            <v>30800</v>
          </cell>
        </row>
        <row r="6317">
          <cell r="F6317">
            <v>125</v>
          </cell>
          <cell r="K6317" t="str">
            <v>A</v>
          </cell>
          <cell r="N6317">
            <v>4350</v>
          </cell>
          <cell r="O6317">
            <v>6699</v>
          </cell>
        </row>
        <row r="6318">
          <cell r="F6318">
            <v>124</v>
          </cell>
          <cell r="K6318" t="str">
            <v>A</v>
          </cell>
          <cell r="N6318">
            <v>6975</v>
          </cell>
          <cell r="O6318">
            <v>10741.5</v>
          </cell>
        </row>
        <row r="6319">
          <cell r="F6319">
            <v>148</v>
          </cell>
          <cell r="K6319" t="str">
            <v>A</v>
          </cell>
          <cell r="N6319">
            <v>4800</v>
          </cell>
          <cell r="O6319">
            <v>7392</v>
          </cell>
        </row>
        <row r="6320">
          <cell r="F6320">
            <v>148</v>
          </cell>
          <cell r="K6320" t="str">
            <v>A</v>
          </cell>
          <cell r="N6320">
            <v>4500</v>
          </cell>
          <cell r="O6320">
            <v>6930</v>
          </cell>
        </row>
        <row r="6321">
          <cell r="F6321">
            <v>125</v>
          </cell>
          <cell r="K6321" t="str">
            <v>A</v>
          </cell>
          <cell r="N6321">
            <v>5642</v>
          </cell>
          <cell r="O6321">
            <v>8688.68</v>
          </cell>
        </row>
        <row r="6322">
          <cell r="F6322">
            <v>11</v>
          </cell>
          <cell r="K6322" t="str">
            <v>A</v>
          </cell>
          <cell r="N6322">
            <v>8144</v>
          </cell>
          <cell r="O6322">
            <v>12541.76</v>
          </cell>
        </row>
        <row r="6323">
          <cell r="F6323">
            <v>125</v>
          </cell>
          <cell r="K6323" t="str">
            <v>A</v>
          </cell>
          <cell r="N6323">
            <v>4590</v>
          </cell>
          <cell r="O6323">
            <v>7068.6</v>
          </cell>
        </row>
        <row r="6324">
          <cell r="F6324">
            <v>125</v>
          </cell>
          <cell r="K6324" t="str">
            <v>A</v>
          </cell>
          <cell r="N6324">
            <v>4350</v>
          </cell>
          <cell r="O6324">
            <v>6699</v>
          </cell>
        </row>
        <row r="6325">
          <cell r="F6325">
            <v>124</v>
          </cell>
          <cell r="K6325" t="str">
            <v>A</v>
          </cell>
          <cell r="N6325">
            <v>4440</v>
          </cell>
          <cell r="O6325">
            <v>6837.6</v>
          </cell>
        </row>
        <row r="6326">
          <cell r="F6326">
            <v>139</v>
          </cell>
          <cell r="K6326" t="str">
            <v>A</v>
          </cell>
          <cell r="N6326">
            <v>10494</v>
          </cell>
          <cell r="O6326">
            <v>16160.76</v>
          </cell>
        </row>
        <row r="6327">
          <cell r="F6327">
            <v>11</v>
          </cell>
          <cell r="K6327" t="str">
            <v>A</v>
          </cell>
          <cell r="N6327">
            <v>5800</v>
          </cell>
          <cell r="O6327">
            <v>8932</v>
          </cell>
        </row>
        <row r="6328">
          <cell r="F6328">
            <v>137</v>
          </cell>
          <cell r="K6328" t="str">
            <v>A</v>
          </cell>
          <cell r="N6328">
            <v>9468</v>
          </cell>
          <cell r="O6328">
            <v>14580.720000000001</v>
          </cell>
        </row>
        <row r="6329">
          <cell r="F6329">
            <v>137</v>
          </cell>
          <cell r="K6329" t="str">
            <v>A</v>
          </cell>
          <cell r="N6329">
            <v>6525</v>
          </cell>
          <cell r="O6329">
            <v>10048.5</v>
          </cell>
        </row>
        <row r="6330">
          <cell r="F6330">
            <v>21</v>
          </cell>
          <cell r="K6330" t="str">
            <v>A</v>
          </cell>
          <cell r="N6330">
            <v>5500</v>
          </cell>
          <cell r="O6330">
            <v>8470</v>
          </cell>
        </row>
        <row r="6331">
          <cell r="F6331">
            <v>21</v>
          </cell>
          <cell r="K6331" t="str">
            <v>A</v>
          </cell>
          <cell r="N6331">
            <v>3100</v>
          </cell>
          <cell r="O6331">
            <v>4774</v>
          </cell>
        </row>
        <row r="6332">
          <cell r="F6332">
            <v>139</v>
          </cell>
          <cell r="K6332" t="str">
            <v>A</v>
          </cell>
          <cell r="N6332">
            <v>4664</v>
          </cell>
          <cell r="O6332">
            <v>7182.56</v>
          </cell>
        </row>
        <row r="6333">
          <cell r="F6333">
            <v>11</v>
          </cell>
          <cell r="K6333" t="str">
            <v>B</v>
          </cell>
          <cell r="N6333">
            <v>8416</v>
          </cell>
          <cell r="O6333">
            <v>12960.64</v>
          </cell>
        </row>
        <row r="6334">
          <cell r="F6334">
            <v>143</v>
          </cell>
          <cell r="K6334" t="str">
            <v>A</v>
          </cell>
          <cell r="N6334">
            <v>14300</v>
          </cell>
          <cell r="O6334">
            <v>22022</v>
          </cell>
        </row>
        <row r="6335">
          <cell r="F6335">
            <v>148</v>
          </cell>
          <cell r="K6335" t="str">
            <v>A</v>
          </cell>
          <cell r="N6335">
            <v>6615</v>
          </cell>
          <cell r="O6335">
            <v>10187.1</v>
          </cell>
        </row>
        <row r="6336">
          <cell r="F6336">
            <v>148</v>
          </cell>
          <cell r="K6336" t="str">
            <v>A</v>
          </cell>
          <cell r="N6336">
            <v>6000</v>
          </cell>
          <cell r="O6336">
            <v>9240</v>
          </cell>
        </row>
        <row r="6337">
          <cell r="F6337">
            <v>80</v>
          </cell>
          <cell r="K6337" t="str">
            <v>B</v>
          </cell>
          <cell r="N6337">
            <v>2900</v>
          </cell>
          <cell r="O6337">
            <v>4466</v>
          </cell>
        </row>
        <row r="6338">
          <cell r="F6338">
            <v>21</v>
          </cell>
          <cell r="K6338" t="str">
            <v>B</v>
          </cell>
          <cell r="N6338">
            <v>2900</v>
          </cell>
          <cell r="O6338">
            <v>4466</v>
          </cell>
        </row>
        <row r="6339">
          <cell r="F6339">
            <v>11</v>
          </cell>
          <cell r="K6339" t="str">
            <v>A</v>
          </cell>
          <cell r="N6339">
            <v>5800</v>
          </cell>
          <cell r="O6339">
            <v>8932</v>
          </cell>
        </row>
        <row r="6340">
          <cell r="F6340">
            <v>80</v>
          </cell>
          <cell r="K6340" t="str">
            <v>B</v>
          </cell>
          <cell r="N6340">
            <v>2820</v>
          </cell>
          <cell r="O6340">
            <v>4342.8</v>
          </cell>
        </row>
        <row r="6341">
          <cell r="F6341">
            <v>21</v>
          </cell>
          <cell r="K6341" t="str">
            <v>B</v>
          </cell>
          <cell r="N6341">
            <v>2820</v>
          </cell>
          <cell r="O6341">
            <v>4342.8</v>
          </cell>
        </row>
        <row r="6342">
          <cell r="F6342">
            <v>11</v>
          </cell>
          <cell r="K6342" t="str">
            <v>A</v>
          </cell>
          <cell r="N6342">
            <v>6200</v>
          </cell>
          <cell r="O6342">
            <v>9548</v>
          </cell>
        </row>
        <row r="6343">
          <cell r="F6343">
            <v>148</v>
          </cell>
          <cell r="K6343" t="str">
            <v>A</v>
          </cell>
          <cell r="N6343">
            <v>8000</v>
          </cell>
          <cell r="O6343">
            <v>12320</v>
          </cell>
        </row>
        <row r="6344">
          <cell r="F6344">
            <v>143</v>
          </cell>
          <cell r="K6344" t="str">
            <v>A</v>
          </cell>
          <cell r="N6344">
            <v>7500</v>
          </cell>
          <cell r="O6344">
            <v>11550</v>
          </cell>
        </row>
        <row r="6345">
          <cell r="F6345">
            <v>143</v>
          </cell>
          <cell r="K6345" t="str">
            <v>A</v>
          </cell>
          <cell r="N6345">
            <v>8866</v>
          </cell>
          <cell r="O6345">
            <v>13653.64</v>
          </cell>
        </row>
        <row r="6346">
          <cell r="F6346">
            <v>139</v>
          </cell>
          <cell r="K6346" t="str">
            <v>A</v>
          </cell>
          <cell r="N6346">
            <v>9162</v>
          </cell>
          <cell r="O6346">
            <v>14109.48</v>
          </cell>
        </row>
        <row r="6347">
          <cell r="F6347">
            <v>143</v>
          </cell>
          <cell r="K6347" t="str">
            <v>A</v>
          </cell>
          <cell r="N6347">
            <v>7650</v>
          </cell>
          <cell r="O6347">
            <v>11781</v>
          </cell>
        </row>
        <row r="6348">
          <cell r="F6348">
            <v>125</v>
          </cell>
          <cell r="K6348" t="str">
            <v>A</v>
          </cell>
          <cell r="N6348">
            <v>6525</v>
          </cell>
          <cell r="O6348">
            <v>10048.5</v>
          </cell>
        </row>
        <row r="6349">
          <cell r="F6349">
            <v>125</v>
          </cell>
          <cell r="K6349" t="str">
            <v>A</v>
          </cell>
          <cell r="N6349">
            <v>7400</v>
          </cell>
          <cell r="O6349">
            <v>11396</v>
          </cell>
        </row>
        <row r="6350">
          <cell r="F6350">
            <v>21</v>
          </cell>
          <cell r="K6350" t="str">
            <v>B</v>
          </cell>
          <cell r="N6350">
            <v>6480</v>
          </cell>
          <cell r="O6350">
            <v>9979.2000000000007</v>
          </cell>
        </row>
        <row r="6351">
          <cell r="F6351">
            <v>139</v>
          </cell>
          <cell r="K6351" t="str">
            <v>B</v>
          </cell>
          <cell r="N6351">
            <v>20000</v>
          </cell>
          <cell r="O6351">
            <v>30800</v>
          </cell>
        </row>
        <row r="6352">
          <cell r="F6352">
            <v>139</v>
          </cell>
          <cell r="K6352" t="str">
            <v>A</v>
          </cell>
          <cell r="N6352">
            <v>10494</v>
          </cell>
          <cell r="O6352">
            <v>16160.76</v>
          </cell>
        </row>
        <row r="6353">
          <cell r="F6353">
            <v>139</v>
          </cell>
          <cell r="K6353" t="str">
            <v>A</v>
          </cell>
          <cell r="N6353">
            <v>6525</v>
          </cell>
          <cell r="O6353">
            <v>10048.5</v>
          </cell>
        </row>
        <row r="6354">
          <cell r="F6354">
            <v>137</v>
          </cell>
          <cell r="K6354" t="str">
            <v>A</v>
          </cell>
          <cell r="N6354">
            <v>9468</v>
          </cell>
          <cell r="O6354">
            <v>14580.720000000001</v>
          </cell>
        </row>
        <row r="6355">
          <cell r="F6355">
            <v>137</v>
          </cell>
          <cell r="K6355" t="str">
            <v>A</v>
          </cell>
          <cell r="N6355">
            <v>6525</v>
          </cell>
          <cell r="O6355">
            <v>10048.5</v>
          </cell>
        </row>
        <row r="6356">
          <cell r="F6356">
            <v>139</v>
          </cell>
          <cell r="K6356" t="str">
            <v>B</v>
          </cell>
          <cell r="N6356">
            <v>8416</v>
          </cell>
          <cell r="O6356">
            <v>12960.64</v>
          </cell>
        </row>
        <row r="6357">
          <cell r="F6357">
            <v>124</v>
          </cell>
          <cell r="K6357" t="str">
            <v>A</v>
          </cell>
          <cell r="N6357">
            <v>11000</v>
          </cell>
          <cell r="O6357">
            <v>16940</v>
          </cell>
        </row>
        <row r="6358">
          <cell r="F6358">
            <v>89</v>
          </cell>
          <cell r="K6358" t="str">
            <v>A</v>
          </cell>
          <cell r="N6358">
            <v>6615</v>
          </cell>
          <cell r="O6358">
            <v>10187.1</v>
          </cell>
        </row>
        <row r="6359">
          <cell r="F6359">
            <v>89</v>
          </cell>
          <cell r="K6359" t="str">
            <v>A</v>
          </cell>
          <cell r="N6359">
            <v>6750</v>
          </cell>
          <cell r="O6359">
            <v>10395</v>
          </cell>
        </row>
        <row r="6360">
          <cell r="F6360">
            <v>11</v>
          </cell>
          <cell r="K6360" t="str">
            <v>B</v>
          </cell>
          <cell r="N6360">
            <v>5800</v>
          </cell>
          <cell r="O6360">
            <v>8932</v>
          </cell>
        </row>
        <row r="6361">
          <cell r="F6361">
            <v>125</v>
          </cell>
          <cell r="K6361" t="str">
            <v>A</v>
          </cell>
          <cell r="N6361">
            <v>6525</v>
          </cell>
          <cell r="O6361">
            <v>10048.5</v>
          </cell>
        </row>
        <row r="6362">
          <cell r="F6362">
            <v>139</v>
          </cell>
          <cell r="K6362" t="str">
            <v>B</v>
          </cell>
          <cell r="N6362">
            <v>5640</v>
          </cell>
          <cell r="O6362">
            <v>8685.6</v>
          </cell>
        </row>
        <row r="6363">
          <cell r="F6363">
            <v>124</v>
          </cell>
          <cell r="K6363" t="str">
            <v>A</v>
          </cell>
          <cell r="N6363">
            <v>6975</v>
          </cell>
          <cell r="O6363">
            <v>10741.5</v>
          </cell>
        </row>
        <row r="6364">
          <cell r="F6364">
            <v>89</v>
          </cell>
          <cell r="K6364" t="str">
            <v>A</v>
          </cell>
          <cell r="N6364">
            <v>8000</v>
          </cell>
          <cell r="O6364">
            <v>12320</v>
          </cell>
        </row>
        <row r="6365">
          <cell r="F6365">
            <v>125</v>
          </cell>
          <cell r="K6365" t="str">
            <v>A</v>
          </cell>
          <cell r="N6365">
            <v>6750</v>
          </cell>
          <cell r="O6365">
            <v>10395</v>
          </cell>
        </row>
        <row r="6366">
          <cell r="F6366">
            <v>143</v>
          </cell>
          <cell r="K6366" t="str">
            <v>A</v>
          </cell>
          <cell r="N6366">
            <v>8060</v>
          </cell>
          <cell r="O6366">
            <v>12412.4</v>
          </cell>
        </row>
        <row r="6367">
          <cell r="F6367">
            <v>139</v>
          </cell>
          <cell r="K6367" t="str">
            <v>A</v>
          </cell>
          <cell r="N6367">
            <v>9162</v>
          </cell>
          <cell r="O6367">
            <v>14109.48</v>
          </cell>
        </row>
        <row r="6368">
          <cell r="F6368">
            <v>125</v>
          </cell>
          <cell r="K6368" t="str">
            <v>A</v>
          </cell>
          <cell r="N6368">
            <v>6885</v>
          </cell>
          <cell r="O6368">
            <v>10602.9</v>
          </cell>
        </row>
        <row r="6369">
          <cell r="F6369">
            <v>125</v>
          </cell>
          <cell r="K6369" t="str">
            <v>A</v>
          </cell>
          <cell r="N6369">
            <v>6525</v>
          </cell>
          <cell r="O6369">
            <v>10048.5</v>
          </cell>
        </row>
        <row r="6370">
          <cell r="F6370">
            <v>125</v>
          </cell>
          <cell r="K6370" t="str">
            <v>A</v>
          </cell>
          <cell r="N6370">
            <v>6660</v>
          </cell>
          <cell r="O6370">
            <v>10256.4</v>
          </cell>
        </row>
        <row r="6371">
          <cell r="F6371">
            <v>11</v>
          </cell>
          <cell r="K6371" t="str">
            <v>B</v>
          </cell>
          <cell r="N6371">
            <v>5760</v>
          </cell>
          <cell r="O6371">
            <v>8870.4</v>
          </cell>
        </row>
        <row r="6372">
          <cell r="F6372">
            <v>21</v>
          </cell>
          <cell r="K6372" t="str">
            <v>B</v>
          </cell>
          <cell r="N6372">
            <v>20000</v>
          </cell>
          <cell r="O6372">
            <v>30800</v>
          </cell>
        </row>
        <row r="6373">
          <cell r="F6373">
            <v>139</v>
          </cell>
          <cell r="K6373" t="str">
            <v>A</v>
          </cell>
          <cell r="N6373">
            <v>10494</v>
          </cell>
          <cell r="O6373">
            <v>16160.76</v>
          </cell>
        </row>
        <row r="6374">
          <cell r="F6374">
            <v>11</v>
          </cell>
          <cell r="K6374" t="str">
            <v>A</v>
          </cell>
          <cell r="N6374">
            <v>5800</v>
          </cell>
          <cell r="O6374">
            <v>8932</v>
          </cell>
        </row>
        <row r="6375">
          <cell r="F6375">
            <v>137</v>
          </cell>
          <cell r="K6375" t="str">
            <v>A</v>
          </cell>
          <cell r="N6375">
            <v>9468</v>
          </cell>
          <cell r="O6375">
            <v>14580.720000000001</v>
          </cell>
        </row>
        <row r="6376">
          <cell r="F6376">
            <v>137</v>
          </cell>
          <cell r="K6376" t="str">
            <v>A</v>
          </cell>
          <cell r="N6376">
            <v>6525</v>
          </cell>
          <cell r="O6376">
            <v>10048.5</v>
          </cell>
        </row>
        <row r="6377">
          <cell r="F6377">
            <v>139</v>
          </cell>
          <cell r="K6377" t="str">
            <v>B</v>
          </cell>
          <cell r="N6377">
            <v>8416</v>
          </cell>
          <cell r="O6377">
            <v>12960.64</v>
          </cell>
        </row>
        <row r="6378">
          <cell r="F6378">
            <v>124</v>
          </cell>
          <cell r="K6378" t="str">
            <v>A</v>
          </cell>
          <cell r="N6378">
            <v>12100</v>
          </cell>
          <cell r="O6378">
            <v>18634</v>
          </cell>
        </row>
        <row r="6379">
          <cell r="F6379">
            <v>148</v>
          </cell>
          <cell r="K6379" t="str">
            <v>A</v>
          </cell>
          <cell r="N6379">
            <v>5145</v>
          </cell>
          <cell r="O6379">
            <v>7923.3</v>
          </cell>
        </row>
        <row r="6380">
          <cell r="F6380">
            <v>139</v>
          </cell>
          <cell r="K6380" t="str">
            <v>A</v>
          </cell>
          <cell r="N6380">
            <v>1470</v>
          </cell>
          <cell r="O6380">
            <v>2263.8000000000002</v>
          </cell>
        </row>
        <row r="6381">
          <cell r="F6381">
            <v>148</v>
          </cell>
          <cell r="K6381" t="str">
            <v>A</v>
          </cell>
          <cell r="N6381">
            <v>5250</v>
          </cell>
          <cell r="O6381">
            <v>8085</v>
          </cell>
        </row>
        <row r="6382">
          <cell r="F6382">
            <v>139</v>
          </cell>
          <cell r="K6382" t="str">
            <v>A</v>
          </cell>
          <cell r="N6382">
            <v>1500</v>
          </cell>
          <cell r="O6382">
            <v>2310</v>
          </cell>
        </row>
        <row r="6383">
          <cell r="F6383">
            <v>80</v>
          </cell>
          <cell r="K6383" t="str">
            <v>B</v>
          </cell>
          <cell r="N6383">
            <v>5800</v>
          </cell>
          <cell r="O6383">
            <v>8932</v>
          </cell>
        </row>
        <row r="6384">
          <cell r="F6384">
            <v>125</v>
          </cell>
          <cell r="K6384" t="str">
            <v>A</v>
          </cell>
          <cell r="N6384">
            <v>6525</v>
          </cell>
          <cell r="O6384">
            <v>10048.5</v>
          </cell>
        </row>
        <row r="6385">
          <cell r="F6385">
            <v>80</v>
          </cell>
          <cell r="K6385" t="str">
            <v>B</v>
          </cell>
          <cell r="N6385">
            <v>5640</v>
          </cell>
          <cell r="O6385">
            <v>8685.6</v>
          </cell>
        </row>
        <row r="6386">
          <cell r="F6386">
            <v>124</v>
          </cell>
          <cell r="K6386" t="str">
            <v>A</v>
          </cell>
          <cell r="N6386">
            <v>6975</v>
          </cell>
          <cell r="O6386">
            <v>10741.5</v>
          </cell>
        </row>
        <row r="6387">
          <cell r="F6387">
            <v>148</v>
          </cell>
          <cell r="K6387" t="str">
            <v>A</v>
          </cell>
          <cell r="N6387">
            <v>5600</v>
          </cell>
          <cell r="O6387">
            <v>8624</v>
          </cell>
        </row>
        <row r="6388">
          <cell r="F6388">
            <v>139</v>
          </cell>
          <cell r="K6388" t="str">
            <v>A</v>
          </cell>
          <cell r="N6388">
            <v>2400</v>
          </cell>
          <cell r="O6388">
            <v>3696</v>
          </cell>
        </row>
        <row r="6389">
          <cell r="F6389">
            <v>125</v>
          </cell>
          <cell r="K6389" t="str">
            <v>A</v>
          </cell>
          <cell r="N6389">
            <v>6750</v>
          </cell>
          <cell r="O6389">
            <v>10395</v>
          </cell>
        </row>
        <row r="6390">
          <cell r="F6390">
            <v>125</v>
          </cell>
          <cell r="K6390" t="str">
            <v>A</v>
          </cell>
          <cell r="N6390">
            <v>8060</v>
          </cell>
          <cell r="O6390">
            <v>12412.4</v>
          </cell>
        </row>
        <row r="6391">
          <cell r="F6391">
            <v>139</v>
          </cell>
          <cell r="K6391" t="str">
            <v>A</v>
          </cell>
          <cell r="N6391">
            <v>9162</v>
          </cell>
          <cell r="O6391">
            <v>14109.48</v>
          </cell>
        </row>
        <row r="6392">
          <cell r="F6392">
            <v>125</v>
          </cell>
          <cell r="K6392" t="str">
            <v>A</v>
          </cell>
          <cell r="N6392">
            <v>6885</v>
          </cell>
          <cell r="O6392">
            <v>10602.9</v>
          </cell>
        </row>
        <row r="6393">
          <cell r="F6393">
            <v>125</v>
          </cell>
          <cell r="K6393" t="str">
            <v>A</v>
          </cell>
          <cell r="N6393">
            <v>6525</v>
          </cell>
          <cell r="O6393">
            <v>10048.5</v>
          </cell>
        </row>
        <row r="6394">
          <cell r="F6394">
            <v>124</v>
          </cell>
          <cell r="K6394" t="str">
            <v>A</v>
          </cell>
          <cell r="N6394">
            <v>6660</v>
          </cell>
          <cell r="O6394">
            <v>10256.4</v>
          </cell>
        </row>
        <row r="6395">
          <cell r="F6395">
            <v>21</v>
          </cell>
          <cell r="K6395" t="str">
            <v>B</v>
          </cell>
          <cell r="N6395">
            <v>6480</v>
          </cell>
          <cell r="O6395">
            <v>9979.2000000000007</v>
          </cell>
        </row>
        <row r="6396">
          <cell r="F6396">
            <v>139</v>
          </cell>
          <cell r="K6396" t="str">
            <v>B</v>
          </cell>
          <cell r="N6396">
            <v>20000</v>
          </cell>
          <cell r="O6396">
            <v>30800</v>
          </cell>
        </row>
        <row r="6397">
          <cell r="F6397">
            <v>136</v>
          </cell>
          <cell r="K6397" t="str">
            <v>A</v>
          </cell>
          <cell r="N6397">
            <v>10494</v>
          </cell>
          <cell r="O6397">
            <v>16160.76</v>
          </cell>
        </row>
        <row r="6398">
          <cell r="F6398">
            <v>136</v>
          </cell>
          <cell r="K6398" t="str">
            <v>A</v>
          </cell>
          <cell r="N6398">
            <v>6525</v>
          </cell>
          <cell r="O6398">
            <v>10048.5</v>
          </cell>
        </row>
        <row r="6399">
          <cell r="F6399">
            <v>137</v>
          </cell>
          <cell r="K6399" t="str">
            <v>A</v>
          </cell>
          <cell r="N6399">
            <v>9468</v>
          </cell>
          <cell r="O6399">
            <v>14580.720000000001</v>
          </cell>
        </row>
        <row r="6400">
          <cell r="F6400">
            <v>137</v>
          </cell>
          <cell r="K6400" t="str">
            <v>A</v>
          </cell>
          <cell r="N6400">
            <v>6525</v>
          </cell>
          <cell r="O6400">
            <v>10048.5</v>
          </cell>
        </row>
        <row r="6401">
          <cell r="F6401">
            <v>139</v>
          </cell>
          <cell r="K6401" t="str">
            <v>B</v>
          </cell>
          <cell r="N6401">
            <v>8416</v>
          </cell>
          <cell r="O6401">
            <v>12960.64</v>
          </cell>
        </row>
        <row r="6402">
          <cell r="F6402">
            <v>124</v>
          </cell>
          <cell r="K6402" t="str">
            <v>A</v>
          </cell>
          <cell r="N6402">
            <v>12100</v>
          </cell>
          <cell r="O6402">
            <v>18634</v>
          </cell>
        </row>
        <row r="6403">
          <cell r="F6403">
            <v>148</v>
          </cell>
          <cell r="K6403" t="str">
            <v>A</v>
          </cell>
          <cell r="N6403">
            <v>6615</v>
          </cell>
          <cell r="O6403">
            <v>10187.1</v>
          </cell>
        </row>
        <row r="6404">
          <cell r="F6404">
            <v>132</v>
          </cell>
          <cell r="K6404" t="str">
            <v>A</v>
          </cell>
          <cell r="N6404">
            <v>6750</v>
          </cell>
          <cell r="O6404">
            <v>10395</v>
          </cell>
        </row>
        <row r="6405">
          <cell r="F6405">
            <v>80</v>
          </cell>
          <cell r="K6405" t="str">
            <v>B</v>
          </cell>
          <cell r="N6405">
            <v>5800</v>
          </cell>
          <cell r="O6405">
            <v>8932</v>
          </cell>
        </row>
        <row r="6406">
          <cell r="F6406">
            <v>124</v>
          </cell>
          <cell r="K6406" t="str">
            <v>A</v>
          </cell>
          <cell r="N6406">
            <v>6525</v>
          </cell>
          <cell r="O6406">
            <v>10048.5</v>
          </cell>
        </row>
        <row r="6407">
          <cell r="F6407">
            <v>80</v>
          </cell>
          <cell r="K6407" t="str">
            <v>B</v>
          </cell>
          <cell r="N6407">
            <v>5640</v>
          </cell>
          <cell r="O6407">
            <v>8685.6</v>
          </cell>
        </row>
        <row r="6408">
          <cell r="F6408">
            <v>124</v>
          </cell>
          <cell r="K6408" t="str">
            <v>A</v>
          </cell>
          <cell r="N6408">
            <v>6975</v>
          </cell>
          <cell r="O6408">
            <v>10741.5</v>
          </cell>
        </row>
        <row r="6409">
          <cell r="F6409">
            <v>148</v>
          </cell>
          <cell r="K6409" t="str">
            <v>A</v>
          </cell>
          <cell r="N6409">
            <v>8000</v>
          </cell>
          <cell r="O6409">
            <v>12320</v>
          </cell>
        </row>
        <row r="6410">
          <cell r="F6410">
            <v>124</v>
          </cell>
          <cell r="K6410" t="str">
            <v>A</v>
          </cell>
          <cell r="N6410">
            <v>6750</v>
          </cell>
          <cell r="O6410">
            <v>10395</v>
          </cell>
        </row>
        <row r="6411">
          <cell r="F6411">
            <v>125</v>
          </cell>
          <cell r="K6411" t="str">
            <v>A</v>
          </cell>
          <cell r="N6411">
            <v>8060</v>
          </cell>
          <cell r="O6411">
            <v>12412.4</v>
          </cell>
        </row>
        <row r="6412">
          <cell r="F6412">
            <v>139</v>
          </cell>
          <cell r="K6412" t="str">
            <v>A</v>
          </cell>
          <cell r="N6412">
            <v>9162</v>
          </cell>
          <cell r="O6412">
            <v>14109.48</v>
          </cell>
        </row>
        <row r="6413">
          <cell r="F6413">
            <v>125</v>
          </cell>
          <cell r="K6413" t="str">
            <v>A</v>
          </cell>
          <cell r="N6413">
            <v>6885</v>
          </cell>
          <cell r="O6413">
            <v>10602.9</v>
          </cell>
        </row>
        <row r="6414">
          <cell r="F6414">
            <v>125</v>
          </cell>
          <cell r="K6414" t="str">
            <v>A</v>
          </cell>
          <cell r="N6414">
            <v>6525</v>
          </cell>
          <cell r="O6414">
            <v>10048.5</v>
          </cell>
        </row>
        <row r="6415">
          <cell r="F6415">
            <v>125</v>
          </cell>
          <cell r="K6415" t="str">
            <v>A</v>
          </cell>
          <cell r="N6415">
            <v>6660</v>
          </cell>
          <cell r="O6415">
            <v>10256.4</v>
          </cell>
        </row>
        <row r="6416">
          <cell r="F6416">
            <v>136</v>
          </cell>
          <cell r="K6416" t="str">
            <v>B</v>
          </cell>
          <cell r="N6416">
            <v>5760</v>
          </cell>
          <cell r="O6416">
            <v>8870.4</v>
          </cell>
        </row>
        <row r="6417">
          <cell r="F6417">
            <v>21</v>
          </cell>
          <cell r="K6417" t="str">
            <v>B</v>
          </cell>
          <cell r="N6417">
            <v>20000</v>
          </cell>
          <cell r="O6417">
            <v>30800</v>
          </cell>
        </row>
        <row r="6418">
          <cell r="F6418">
            <v>139</v>
          </cell>
          <cell r="K6418" t="str">
            <v>A</v>
          </cell>
          <cell r="N6418">
            <v>10494</v>
          </cell>
          <cell r="O6418">
            <v>16160.76</v>
          </cell>
        </row>
        <row r="6419">
          <cell r="F6419">
            <v>136</v>
          </cell>
          <cell r="K6419" t="str">
            <v>A</v>
          </cell>
          <cell r="N6419">
            <v>6525</v>
          </cell>
          <cell r="O6419">
            <v>10048.5</v>
          </cell>
        </row>
        <row r="6420">
          <cell r="F6420">
            <v>137</v>
          </cell>
          <cell r="K6420" t="str">
            <v>A</v>
          </cell>
          <cell r="N6420">
            <v>9468</v>
          </cell>
          <cell r="O6420">
            <v>14580.720000000001</v>
          </cell>
        </row>
        <row r="6421">
          <cell r="F6421">
            <v>137</v>
          </cell>
          <cell r="K6421" t="str">
            <v>A</v>
          </cell>
          <cell r="N6421">
            <v>6525</v>
          </cell>
          <cell r="O6421">
            <v>10048.5</v>
          </cell>
        </row>
        <row r="6422">
          <cell r="F6422">
            <v>139</v>
          </cell>
          <cell r="K6422" t="str">
            <v>B</v>
          </cell>
          <cell r="N6422">
            <v>8416</v>
          </cell>
          <cell r="O6422">
            <v>12960.64</v>
          </cell>
        </row>
        <row r="6423">
          <cell r="F6423">
            <v>124</v>
          </cell>
          <cell r="K6423" t="str">
            <v>A</v>
          </cell>
          <cell r="N6423">
            <v>11000</v>
          </cell>
          <cell r="O6423">
            <v>16940</v>
          </cell>
        </row>
        <row r="6424">
          <cell r="F6424">
            <v>136</v>
          </cell>
          <cell r="K6424" t="str">
            <v>A</v>
          </cell>
          <cell r="N6424">
            <v>6615</v>
          </cell>
          <cell r="O6424">
            <v>10187.1</v>
          </cell>
        </row>
        <row r="6425">
          <cell r="F6425">
            <v>136</v>
          </cell>
          <cell r="K6425" t="str">
            <v>A</v>
          </cell>
          <cell r="N6425">
            <v>6750</v>
          </cell>
          <cell r="O6425">
            <v>10395</v>
          </cell>
        </row>
        <row r="6426">
          <cell r="F6426">
            <v>80</v>
          </cell>
          <cell r="K6426" t="str">
            <v>B</v>
          </cell>
          <cell r="N6426">
            <v>5800</v>
          </cell>
          <cell r="O6426">
            <v>8932</v>
          </cell>
        </row>
        <row r="6427">
          <cell r="F6427">
            <v>125</v>
          </cell>
          <cell r="K6427" t="str">
            <v>A</v>
          </cell>
          <cell r="N6427">
            <v>6525</v>
          </cell>
          <cell r="O6427">
            <v>10048.5</v>
          </cell>
        </row>
        <row r="6428">
          <cell r="F6428">
            <v>80</v>
          </cell>
          <cell r="K6428" t="str">
            <v>B</v>
          </cell>
          <cell r="N6428">
            <v>5640</v>
          </cell>
          <cell r="O6428">
            <v>8685.6</v>
          </cell>
        </row>
        <row r="6429">
          <cell r="F6429">
            <v>124</v>
          </cell>
          <cell r="K6429" t="str">
            <v>A</v>
          </cell>
          <cell r="N6429">
            <v>6975</v>
          </cell>
          <cell r="O6429">
            <v>10741.5</v>
          </cell>
        </row>
        <row r="6430">
          <cell r="F6430">
            <v>148</v>
          </cell>
          <cell r="K6430" t="str">
            <v>A</v>
          </cell>
          <cell r="N6430">
            <v>8000</v>
          </cell>
          <cell r="O6430">
            <v>12320</v>
          </cell>
        </row>
        <row r="6431">
          <cell r="F6431">
            <v>148</v>
          </cell>
          <cell r="K6431" t="str">
            <v>A</v>
          </cell>
          <cell r="N6431">
            <v>6750</v>
          </cell>
          <cell r="O6431">
            <v>10395</v>
          </cell>
        </row>
        <row r="6432">
          <cell r="F6432">
            <v>125</v>
          </cell>
          <cell r="K6432" t="str">
            <v>A</v>
          </cell>
          <cell r="N6432">
            <v>7254</v>
          </cell>
          <cell r="O6432">
            <v>11171.16</v>
          </cell>
        </row>
        <row r="6433">
          <cell r="F6433">
            <v>139</v>
          </cell>
          <cell r="K6433" t="str">
            <v>A</v>
          </cell>
          <cell r="N6433">
            <v>9162</v>
          </cell>
          <cell r="O6433">
            <v>14109.48</v>
          </cell>
        </row>
        <row r="6434">
          <cell r="F6434">
            <v>125</v>
          </cell>
          <cell r="K6434" t="str">
            <v>A</v>
          </cell>
          <cell r="N6434">
            <v>6525</v>
          </cell>
          <cell r="O6434">
            <v>10048.5</v>
          </cell>
        </row>
        <row r="6435">
          <cell r="F6435">
            <v>124</v>
          </cell>
          <cell r="K6435" t="str">
            <v>A</v>
          </cell>
          <cell r="N6435">
            <v>6660</v>
          </cell>
          <cell r="O6435">
            <v>10256.4</v>
          </cell>
        </row>
        <row r="6436">
          <cell r="F6436">
            <v>136</v>
          </cell>
          <cell r="K6436" t="str">
            <v>B</v>
          </cell>
          <cell r="N6436">
            <v>6480</v>
          </cell>
          <cell r="O6436">
            <v>9979.2000000000007</v>
          </cell>
        </row>
        <row r="6437">
          <cell r="F6437">
            <v>139</v>
          </cell>
          <cell r="K6437" t="str">
            <v>B</v>
          </cell>
          <cell r="N6437">
            <v>20000</v>
          </cell>
          <cell r="O6437">
            <v>30800</v>
          </cell>
        </row>
        <row r="6438">
          <cell r="F6438">
            <v>139</v>
          </cell>
          <cell r="K6438" t="str">
            <v>A</v>
          </cell>
          <cell r="N6438">
            <v>10494</v>
          </cell>
          <cell r="O6438">
            <v>16160.76</v>
          </cell>
        </row>
        <row r="6439">
          <cell r="F6439">
            <v>139</v>
          </cell>
          <cell r="K6439" t="str">
            <v>A</v>
          </cell>
          <cell r="N6439">
            <v>6525</v>
          </cell>
          <cell r="O6439">
            <v>10048.5</v>
          </cell>
        </row>
        <row r="6440">
          <cell r="F6440">
            <v>137</v>
          </cell>
          <cell r="K6440" t="str">
            <v>A</v>
          </cell>
          <cell r="N6440">
            <v>9468</v>
          </cell>
          <cell r="O6440">
            <v>14580.720000000001</v>
          </cell>
        </row>
        <row r="6441">
          <cell r="F6441">
            <v>137</v>
          </cell>
          <cell r="K6441" t="str">
            <v>A</v>
          </cell>
          <cell r="N6441">
            <v>6525</v>
          </cell>
          <cell r="O6441">
            <v>10048.5</v>
          </cell>
        </row>
        <row r="6442">
          <cell r="F6442">
            <v>21</v>
          </cell>
          <cell r="K6442" t="str">
            <v>A</v>
          </cell>
          <cell r="N6442">
            <v>5500</v>
          </cell>
          <cell r="O6442">
            <v>8470</v>
          </cell>
        </row>
        <row r="6443">
          <cell r="F6443">
            <v>21</v>
          </cell>
          <cell r="K6443" t="str">
            <v>A</v>
          </cell>
          <cell r="N6443">
            <v>3100</v>
          </cell>
          <cell r="O6443">
            <v>4774</v>
          </cell>
        </row>
        <row r="6444">
          <cell r="F6444">
            <v>139</v>
          </cell>
          <cell r="K6444" t="str">
            <v>A</v>
          </cell>
          <cell r="N6444">
            <v>4072</v>
          </cell>
          <cell r="O6444">
            <v>6270.88</v>
          </cell>
        </row>
        <row r="6445">
          <cell r="F6445">
            <v>139</v>
          </cell>
          <cell r="K6445" t="str">
            <v>A</v>
          </cell>
          <cell r="N6445">
            <v>4664</v>
          </cell>
          <cell r="O6445">
            <v>7182.56</v>
          </cell>
        </row>
        <row r="6446">
          <cell r="F6446">
            <v>10</v>
          </cell>
          <cell r="K6446" t="str">
            <v>B</v>
          </cell>
          <cell r="N6446">
            <v>8416</v>
          </cell>
          <cell r="O6446">
            <v>12960.64</v>
          </cell>
        </row>
        <row r="6447">
          <cell r="F6447">
            <v>124</v>
          </cell>
          <cell r="K6447" t="str">
            <v>A</v>
          </cell>
          <cell r="N6447">
            <v>11000</v>
          </cell>
          <cell r="O6447">
            <v>16940</v>
          </cell>
        </row>
        <row r="6448">
          <cell r="F6448">
            <v>148</v>
          </cell>
          <cell r="K6448" t="str">
            <v>A</v>
          </cell>
          <cell r="N6448">
            <v>6615</v>
          </cell>
          <cell r="O6448">
            <v>10187.1</v>
          </cell>
        </row>
        <row r="6449">
          <cell r="F6449">
            <v>148</v>
          </cell>
          <cell r="K6449" t="str">
            <v>A</v>
          </cell>
          <cell r="N6449">
            <v>6750</v>
          </cell>
          <cell r="O6449">
            <v>10395</v>
          </cell>
        </row>
        <row r="6450">
          <cell r="F6450">
            <v>80</v>
          </cell>
          <cell r="K6450" t="str">
            <v>B</v>
          </cell>
          <cell r="N6450">
            <v>5800</v>
          </cell>
          <cell r="O6450">
            <v>8932</v>
          </cell>
        </row>
        <row r="6451">
          <cell r="F6451">
            <v>11</v>
          </cell>
          <cell r="K6451" t="str">
            <v>A</v>
          </cell>
          <cell r="N6451">
            <v>5800</v>
          </cell>
          <cell r="O6451">
            <v>8932</v>
          </cell>
        </row>
        <row r="6452">
          <cell r="F6452">
            <v>80</v>
          </cell>
          <cell r="K6452" t="str">
            <v>B</v>
          </cell>
          <cell r="N6452">
            <v>5640</v>
          </cell>
          <cell r="O6452">
            <v>8685.6</v>
          </cell>
        </row>
        <row r="6453">
          <cell r="F6453">
            <v>124</v>
          </cell>
          <cell r="K6453" t="str">
            <v>A</v>
          </cell>
          <cell r="N6453">
            <v>6975</v>
          </cell>
          <cell r="O6453">
            <v>10741.5</v>
          </cell>
        </row>
        <row r="6454">
          <cell r="F6454">
            <v>11</v>
          </cell>
          <cell r="K6454" t="str">
            <v>A</v>
          </cell>
          <cell r="N6454">
            <v>6400</v>
          </cell>
          <cell r="O6454">
            <v>9856</v>
          </cell>
        </row>
        <row r="6455">
          <cell r="F6455">
            <v>137</v>
          </cell>
          <cell r="K6455" t="str">
            <v>A</v>
          </cell>
          <cell r="N6455">
            <v>6750</v>
          </cell>
          <cell r="O6455">
            <v>10395</v>
          </cell>
        </row>
        <row r="6456">
          <cell r="F6456">
            <v>137</v>
          </cell>
          <cell r="K6456" t="str">
            <v>A</v>
          </cell>
          <cell r="N6456">
            <v>7254</v>
          </cell>
          <cell r="O6456">
            <v>11171.16</v>
          </cell>
        </row>
        <row r="6457">
          <cell r="F6457">
            <v>139</v>
          </cell>
          <cell r="K6457" t="str">
            <v>A</v>
          </cell>
          <cell r="N6457">
            <v>9162</v>
          </cell>
          <cell r="O6457">
            <v>14109.48</v>
          </cell>
        </row>
        <row r="6458">
          <cell r="F6458">
            <v>137</v>
          </cell>
          <cell r="K6458" t="str">
            <v>A</v>
          </cell>
          <cell r="N6458">
            <v>6885</v>
          </cell>
          <cell r="O6458">
            <v>10602.9</v>
          </cell>
        </row>
        <row r="6459">
          <cell r="F6459">
            <v>137</v>
          </cell>
          <cell r="K6459" t="str">
            <v>A</v>
          </cell>
          <cell r="N6459">
            <v>6525</v>
          </cell>
          <cell r="O6459">
            <v>10048.5</v>
          </cell>
        </row>
        <row r="6460">
          <cell r="F6460">
            <v>125</v>
          </cell>
          <cell r="K6460" t="str">
            <v>A</v>
          </cell>
          <cell r="N6460">
            <v>6660</v>
          </cell>
          <cell r="O6460">
            <v>10256.4</v>
          </cell>
        </row>
        <row r="6461">
          <cell r="F6461">
            <v>11</v>
          </cell>
          <cell r="K6461" t="str">
            <v>B</v>
          </cell>
          <cell r="N6461">
            <v>5760</v>
          </cell>
          <cell r="O6461">
            <v>8870.4</v>
          </cell>
        </row>
        <row r="6462">
          <cell r="F6462">
            <v>11</v>
          </cell>
          <cell r="K6462" t="str">
            <v>B</v>
          </cell>
          <cell r="N6462">
            <v>20000</v>
          </cell>
          <cell r="O6462">
            <v>30800</v>
          </cell>
        </row>
        <row r="6463">
          <cell r="F6463">
            <v>139</v>
          </cell>
          <cell r="K6463" t="str">
            <v>A</v>
          </cell>
          <cell r="N6463">
            <v>10494</v>
          </cell>
          <cell r="O6463">
            <v>16160.76</v>
          </cell>
        </row>
        <row r="6464">
          <cell r="F6464">
            <v>139</v>
          </cell>
          <cell r="K6464" t="str">
            <v>A</v>
          </cell>
          <cell r="N6464">
            <v>6525</v>
          </cell>
          <cell r="O6464">
            <v>10048.5</v>
          </cell>
        </row>
        <row r="6465">
          <cell r="F6465">
            <v>137</v>
          </cell>
          <cell r="K6465" t="str">
            <v>A</v>
          </cell>
          <cell r="N6465">
            <v>9468</v>
          </cell>
          <cell r="O6465">
            <v>14580.720000000001</v>
          </cell>
        </row>
        <row r="6466">
          <cell r="F6466">
            <v>137</v>
          </cell>
          <cell r="K6466" t="str">
            <v>A</v>
          </cell>
          <cell r="N6466">
            <v>6525</v>
          </cell>
          <cell r="O6466">
            <v>10048.5</v>
          </cell>
        </row>
        <row r="6467">
          <cell r="F6467">
            <v>10</v>
          </cell>
          <cell r="K6467" t="str">
            <v>B</v>
          </cell>
          <cell r="N6467">
            <v>8416</v>
          </cell>
          <cell r="O6467">
            <v>12960.64</v>
          </cell>
        </row>
        <row r="6468">
          <cell r="F6468">
            <v>12</v>
          </cell>
          <cell r="K6468" t="str">
            <v>A</v>
          </cell>
          <cell r="N6468">
            <v>9900</v>
          </cell>
          <cell r="O6468">
            <v>15246</v>
          </cell>
        </row>
        <row r="6469">
          <cell r="F6469">
            <v>12</v>
          </cell>
          <cell r="K6469" t="str">
            <v>A</v>
          </cell>
          <cell r="N6469">
            <v>6615</v>
          </cell>
          <cell r="O6469">
            <v>10187.1</v>
          </cell>
        </row>
        <row r="6470">
          <cell r="F6470">
            <v>12</v>
          </cell>
          <cell r="K6470" t="str">
            <v>A</v>
          </cell>
          <cell r="N6470">
            <v>6750</v>
          </cell>
          <cell r="O6470">
            <v>10395</v>
          </cell>
        </row>
        <row r="6471">
          <cell r="F6471">
            <v>12</v>
          </cell>
          <cell r="K6471" t="str">
            <v>B</v>
          </cell>
          <cell r="N6471">
            <v>5800</v>
          </cell>
          <cell r="O6471">
            <v>8932</v>
          </cell>
        </row>
        <row r="6472">
          <cell r="F6472">
            <v>12</v>
          </cell>
          <cell r="K6472" t="str">
            <v>A</v>
          </cell>
          <cell r="N6472">
            <v>5800</v>
          </cell>
          <cell r="O6472">
            <v>8932</v>
          </cell>
        </row>
        <row r="6473">
          <cell r="F6473">
            <v>12</v>
          </cell>
          <cell r="K6473" t="str">
            <v>B</v>
          </cell>
          <cell r="N6473">
            <v>5640</v>
          </cell>
          <cell r="O6473">
            <v>8685.6</v>
          </cell>
        </row>
        <row r="6474">
          <cell r="F6474">
            <v>12</v>
          </cell>
          <cell r="K6474" t="str">
            <v>A</v>
          </cell>
          <cell r="N6474">
            <v>6975</v>
          </cell>
          <cell r="O6474">
            <v>10741.5</v>
          </cell>
        </row>
        <row r="6475">
          <cell r="F6475">
            <v>12</v>
          </cell>
          <cell r="K6475" t="str">
            <v>A</v>
          </cell>
          <cell r="N6475">
            <v>7200</v>
          </cell>
          <cell r="O6475">
            <v>11088</v>
          </cell>
        </row>
        <row r="6476">
          <cell r="F6476">
            <v>12</v>
          </cell>
          <cell r="K6476" t="str">
            <v>A</v>
          </cell>
          <cell r="N6476">
            <v>6750</v>
          </cell>
          <cell r="O6476">
            <v>10395</v>
          </cell>
        </row>
        <row r="6477">
          <cell r="F6477">
            <v>12</v>
          </cell>
          <cell r="K6477" t="str">
            <v>A</v>
          </cell>
          <cell r="N6477">
            <v>7254</v>
          </cell>
          <cell r="O6477">
            <v>11171.16</v>
          </cell>
        </row>
        <row r="6478">
          <cell r="F6478">
            <v>12</v>
          </cell>
          <cell r="K6478" t="str">
            <v>A</v>
          </cell>
          <cell r="N6478">
            <v>9162</v>
          </cell>
          <cell r="O6478">
            <v>14109.48</v>
          </cell>
        </row>
        <row r="6479">
          <cell r="F6479">
            <v>12</v>
          </cell>
          <cell r="K6479" t="str">
            <v>A</v>
          </cell>
          <cell r="N6479">
            <v>6885</v>
          </cell>
          <cell r="O6479">
            <v>10602.9</v>
          </cell>
        </row>
        <row r="6480">
          <cell r="F6480">
            <v>12</v>
          </cell>
          <cell r="K6480" t="str">
            <v>A</v>
          </cell>
          <cell r="N6480">
            <v>6525</v>
          </cell>
          <cell r="O6480">
            <v>10048.5</v>
          </cell>
        </row>
        <row r="6481">
          <cell r="F6481">
            <v>12</v>
          </cell>
          <cell r="K6481" t="str">
            <v>A</v>
          </cell>
          <cell r="N6481">
            <v>6660</v>
          </cell>
          <cell r="O6481">
            <v>10256.4</v>
          </cell>
        </row>
        <row r="6482">
          <cell r="F6482">
            <v>12</v>
          </cell>
          <cell r="K6482" t="str">
            <v>B</v>
          </cell>
          <cell r="N6482">
            <v>6480</v>
          </cell>
          <cell r="O6482">
            <v>9979.2000000000007</v>
          </cell>
        </row>
        <row r="6483">
          <cell r="F6483">
            <v>12</v>
          </cell>
          <cell r="K6483" t="str">
            <v>B</v>
          </cell>
          <cell r="N6483">
            <v>22500</v>
          </cell>
          <cell r="O6483">
            <v>34650</v>
          </cell>
        </row>
        <row r="6484">
          <cell r="F6484">
            <v>12</v>
          </cell>
          <cell r="K6484" t="str">
            <v>A</v>
          </cell>
          <cell r="N6484">
            <v>10494</v>
          </cell>
          <cell r="O6484">
            <v>16160.76</v>
          </cell>
        </row>
        <row r="6485">
          <cell r="F6485">
            <v>12</v>
          </cell>
          <cell r="K6485" t="str">
            <v>A</v>
          </cell>
          <cell r="N6485">
            <v>6525</v>
          </cell>
          <cell r="O6485">
            <v>10048.5</v>
          </cell>
        </row>
        <row r="6486">
          <cell r="F6486">
            <v>12</v>
          </cell>
          <cell r="K6486" t="str">
            <v>A</v>
          </cell>
          <cell r="N6486">
            <v>9468</v>
          </cell>
          <cell r="O6486">
            <v>14580.720000000001</v>
          </cell>
        </row>
        <row r="6487">
          <cell r="F6487">
            <v>12</v>
          </cell>
          <cell r="K6487" t="str">
            <v>A</v>
          </cell>
          <cell r="N6487">
            <v>6525</v>
          </cell>
          <cell r="O6487">
            <v>10048.5</v>
          </cell>
        </row>
        <row r="6488">
          <cell r="F6488">
            <v>10</v>
          </cell>
          <cell r="K6488" t="str">
            <v>B</v>
          </cell>
          <cell r="N6488">
            <v>8416</v>
          </cell>
          <cell r="O6488">
            <v>12960.64</v>
          </cell>
        </row>
        <row r="6489">
          <cell r="F6489">
            <v>124</v>
          </cell>
          <cell r="K6489" t="str">
            <v>A</v>
          </cell>
          <cell r="N6489">
            <v>11000</v>
          </cell>
          <cell r="O6489">
            <v>16940</v>
          </cell>
        </row>
        <row r="6490">
          <cell r="F6490">
            <v>132</v>
          </cell>
          <cell r="K6490" t="str">
            <v>A</v>
          </cell>
          <cell r="N6490">
            <v>6615</v>
          </cell>
          <cell r="O6490">
            <v>10187.1</v>
          </cell>
        </row>
        <row r="6491">
          <cell r="F6491">
            <v>132</v>
          </cell>
          <cell r="K6491" t="str">
            <v>A</v>
          </cell>
          <cell r="N6491">
            <v>6750</v>
          </cell>
          <cell r="O6491">
            <v>10395</v>
          </cell>
        </row>
        <row r="6492">
          <cell r="F6492">
            <v>11</v>
          </cell>
          <cell r="K6492" t="str">
            <v>B</v>
          </cell>
          <cell r="N6492">
            <v>5800</v>
          </cell>
          <cell r="O6492">
            <v>8932</v>
          </cell>
        </row>
        <row r="6493">
          <cell r="F6493">
            <v>124</v>
          </cell>
          <cell r="K6493" t="str">
            <v>A</v>
          </cell>
          <cell r="N6493">
            <v>6525</v>
          </cell>
          <cell r="O6493">
            <v>10048.5</v>
          </cell>
        </row>
        <row r="6494">
          <cell r="F6494">
            <v>136</v>
          </cell>
          <cell r="K6494" t="str">
            <v>B</v>
          </cell>
          <cell r="N6494">
            <v>5640</v>
          </cell>
          <cell r="O6494">
            <v>8685.6</v>
          </cell>
        </row>
        <row r="6495">
          <cell r="F6495">
            <v>124</v>
          </cell>
          <cell r="K6495" t="str">
            <v>A</v>
          </cell>
          <cell r="N6495">
            <v>6975</v>
          </cell>
          <cell r="O6495">
            <v>10741.5</v>
          </cell>
        </row>
        <row r="6496">
          <cell r="F6496">
            <v>148</v>
          </cell>
          <cell r="K6496" t="str">
            <v>A</v>
          </cell>
          <cell r="N6496">
            <v>8000</v>
          </cell>
          <cell r="O6496">
            <v>12320</v>
          </cell>
        </row>
        <row r="6497">
          <cell r="F6497">
            <v>148</v>
          </cell>
          <cell r="K6497" t="str">
            <v>A</v>
          </cell>
          <cell r="N6497">
            <v>6750</v>
          </cell>
          <cell r="O6497">
            <v>10395</v>
          </cell>
        </row>
        <row r="6498">
          <cell r="F6498">
            <v>137</v>
          </cell>
          <cell r="K6498" t="str">
            <v>A</v>
          </cell>
          <cell r="N6498">
            <v>8060</v>
          </cell>
          <cell r="O6498">
            <v>12412.4</v>
          </cell>
        </row>
        <row r="6499">
          <cell r="F6499">
            <v>139</v>
          </cell>
          <cell r="K6499" t="str">
            <v>A</v>
          </cell>
          <cell r="N6499">
            <v>9162</v>
          </cell>
          <cell r="O6499">
            <v>14109.48</v>
          </cell>
        </row>
        <row r="6500">
          <cell r="F6500">
            <v>125</v>
          </cell>
          <cell r="K6500" t="str">
            <v>A</v>
          </cell>
          <cell r="N6500">
            <v>6885</v>
          </cell>
          <cell r="O6500">
            <v>10602.9</v>
          </cell>
        </row>
        <row r="6501">
          <cell r="F6501">
            <v>125</v>
          </cell>
          <cell r="K6501" t="str">
            <v>A</v>
          </cell>
          <cell r="N6501">
            <v>6525</v>
          </cell>
          <cell r="O6501">
            <v>10048.5</v>
          </cell>
        </row>
        <row r="6502">
          <cell r="F6502">
            <v>125</v>
          </cell>
          <cell r="K6502" t="str">
            <v>A</v>
          </cell>
          <cell r="N6502">
            <v>6660</v>
          </cell>
          <cell r="O6502">
            <v>10256.4</v>
          </cell>
        </row>
        <row r="6503">
          <cell r="F6503">
            <v>11</v>
          </cell>
          <cell r="K6503" t="str">
            <v>B</v>
          </cell>
          <cell r="N6503">
            <v>5760</v>
          </cell>
          <cell r="O6503">
            <v>8870.4</v>
          </cell>
        </row>
        <row r="6504">
          <cell r="F6504">
            <v>11</v>
          </cell>
          <cell r="K6504" t="str">
            <v>B</v>
          </cell>
          <cell r="N6504">
            <v>20000</v>
          </cell>
          <cell r="O6504">
            <v>30800</v>
          </cell>
        </row>
        <row r="6505">
          <cell r="F6505">
            <v>139</v>
          </cell>
          <cell r="K6505" t="str">
            <v>A</v>
          </cell>
          <cell r="N6505">
            <v>10494</v>
          </cell>
          <cell r="O6505">
            <v>16160.76</v>
          </cell>
        </row>
        <row r="6506">
          <cell r="F6506">
            <v>139</v>
          </cell>
          <cell r="K6506" t="str">
            <v>A</v>
          </cell>
          <cell r="N6506">
            <v>6525</v>
          </cell>
          <cell r="O6506">
            <v>10048.5</v>
          </cell>
        </row>
        <row r="6507">
          <cell r="F6507">
            <v>137</v>
          </cell>
          <cell r="K6507" t="str">
            <v>A</v>
          </cell>
          <cell r="N6507">
            <v>9468</v>
          </cell>
          <cell r="O6507">
            <v>14580.720000000001</v>
          </cell>
        </row>
        <row r="6508">
          <cell r="F6508">
            <v>137</v>
          </cell>
          <cell r="K6508" t="str">
            <v>A</v>
          </cell>
          <cell r="N6508">
            <v>6525</v>
          </cell>
          <cell r="O6508">
            <v>10048.5</v>
          </cell>
        </row>
        <row r="6509">
          <cell r="F6509">
            <v>10</v>
          </cell>
          <cell r="K6509" t="str">
            <v>B</v>
          </cell>
          <cell r="N6509">
            <v>8416</v>
          </cell>
          <cell r="O6509">
            <v>12960.64</v>
          </cell>
        </row>
        <row r="6510">
          <cell r="F6510">
            <v>124</v>
          </cell>
          <cell r="K6510" t="str">
            <v>A</v>
          </cell>
          <cell r="N6510">
            <v>11000</v>
          </cell>
          <cell r="O6510">
            <v>16940</v>
          </cell>
        </row>
        <row r="6511">
          <cell r="F6511">
            <v>132</v>
          </cell>
          <cell r="K6511" t="str">
            <v>A</v>
          </cell>
          <cell r="N6511">
            <v>6615</v>
          </cell>
          <cell r="O6511">
            <v>10187.1</v>
          </cell>
        </row>
        <row r="6512">
          <cell r="F6512">
            <v>132</v>
          </cell>
          <cell r="K6512" t="str">
            <v>A</v>
          </cell>
          <cell r="N6512">
            <v>6750</v>
          </cell>
          <cell r="O6512">
            <v>10395</v>
          </cell>
        </row>
        <row r="6513">
          <cell r="F6513">
            <v>150</v>
          </cell>
          <cell r="K6513" t="str">
            <v>B</v>
          </cell>
          <cell r="N6513">
            <v>5800</v>
          </cell>
          <cell r="O6513">
            <v>8932</v>
          </cell>
        </row>
        <row r="6514">
          <cell r="F6514">
            <v>137</v>
          </cell>
          <cell r="K6514" t="str">
            <v>A</v>
          </cell>
          <cell r="N6514">
            <v>6525</v>
          </cell>
          <cell r="O6514">
            <v>10048.5</v>
          </cell>
        </row>
        <row r="6515">
          <cell r="F6515">
            <v>11</v>
          </cell>
          <cell r="K6515" t="str">
            <v>B</v>
          </cell>
          <cell r="N6515">
            <v>5640</v>
          </cell>
          <cell r="O6515">
            <v>8685.6</v>
          </cell>
        </row>
        <row r="6516">
          <cell r="F6516">
            <v>124</v>
          </cell>
          <cell r="K6516" t="str">
            <v>A</v>
          </cell>
          <cell r="N6516">
            <v>6975</v>
          </cell>
          <cell r="O6516">
            <v>10741.5</v>
          </cell>
        </row>
        <row r="6517">
          <cell r="F6517">
            <v>148</v>
          </cell>
          <cell r="K6517" t="str">
            <v>A</v>
          </cell>
          <cell r="N6517">
            <v>8000</v>
          </cell>
          <cell r="O6517">
            <v>12320</v>
          </cell>
        </row>
        <row r="6518">
          <cell r="F6518">
            <v>148</v>
          </cell>
          <cell r="K6518" t="str">
            <v>A</v>
          </cell>
          <cell r="N6518">
            <v>6750</v>
          </cell>
          <cell r="O6518">
            <v>10395</v>
          </cell>
        </row>
        <row r="6519">
          <cell r="F6519">
            <v>137</v>
          </cell>
          <cell r="K6519" t="str">
            <v>A</v>
          </cell>
          <cell r="N6519">
            <v>8060</v>
          </cell>
          <cell r="O6519">
            <v>12412.4</v>
          </cell>
        </row>
        <row r="6520">
          <cell r="F6520">
            <v>150</v>
          </cell>
          <cell r="K6520" t="str">
            <v>A</v>
          </cell>
          <cell r="N6520">
            <v>3054</v>
          </cell>
          <cell r="O6520">
            <v>4703.16</v>
          </cell>
        </row>
        <row r="6521">
          <cell r="F6521">
            <v>139</v>
          </cell>
          <cell r="K6521" t="str">
            <v>A</v>
          </cell>
          <cell r="N6521">
            <v>3054</v>
          </cell>
          <cell r="O6521">
            <v>4703.16</v>
          </cell>
        </row>
        <row r="6522">
          <cell r="F6522">
            <v>125</v>
          </cell>
          <cell r="K6522" t="str">
            <v>A</v>
          </cell>
          <cell r="N6522">
            <v>3054</v>
          </cell>
          <cell r="O6522">
            <v>4703.16</v>
          </cell>
        </row>
        <row r="6523">
          <cell r="F6523">
            <v>125</v>
          </cell>
          <cell r="K6523" t="str">
            <v>A</v>
          </cell>
          <cell r="N6523">
            <v>6885</v>
          </cell>
          <cell r="O6523">
            <v>10602.9</v>
          </cell>
        </row>
        <row r="6524">
          <cell r="F6524">
            <v>124</v>
          </cell>
          <cell r="K6524" t="str">
            <v>A</v>
          </cell>
          <cell r="N6524">
            <v>6525</v>
          </cell>
          <cell r="O6524">
            <v>10048.5</v>
          </cell>
        </row>
        <row r="6525">
          <cell r="F6525">
            <v>125</v>
          </cell>
          <cell r="K6525" t="str">
            <v>A</v>
          </cell>
          <cell r="N6525">
            <v>6660</v>
          </cell>
          <cell r="O6525">
            <v>10256.4</v>
          </cell>
        </row>
        <row r="6526">
          <cell r="F6526">
            <v>150</v>
          </cell>
          <cell r="K6526" t="str">
            <v>B</v>
          </cell>
          <cell r="N6526">
            <v>5760</v>
          </cell>
          <cell r="O6526">
            <v>8870.4</v>
          </cell>
        </row>
        <row r="6527">
          <cell r="F6527">
            <v>21</v>
          </cell>
          <cell r="K6527" t="str">
            <v>B</v>
          </cell>
          <cell r="N6527">
            <v>20000</v>
          </cell>
          <cell r="O6527">
            <v>30800</v>
          </cell>
        </row>
        <row r="6528">
          <cell r="F6528">
            <v>139</v>
          </cell>
          <cell r="K6528" t="str">
            <v>A</v>
          </cell>
          <cell r="N6528">
            <v>10494</v>
          </cell>
          <cell r="O6528">
            <v>16160.76</v>
          </cell>
        </row>
        <row r="6529">
          <cell r="F6529">
            <v>11</v>
          </cell>
          <cell r="K6529" t="str">
            <v>A</v>
          </cell>
          <cell r="N6529">
            <v>5800</v>
          </cell>
          <cell r="O6529">
            <v>8932</v>
          </cell>
        </row>
        <row r="6530">
          <cell r="F6530">
            <v>137</v>
          </cell>
          <cell r="K6530" t="str">
            <v>A</v>
          </cell>
          <cell r="N6530">
            <v>9468</v>
          </cell>
          <cell r="O6530">
            <v>14580.720000000001</v>
          </cell>
        </row>
        <row r="6531">
          <cell r="F6531">
            <v>137</v>
          </cell>
          <cell r="K6531" t="str">
            <v>A</v>
          </cell>
          <cell r="N6531">
            <v>6525</v>
          </cell>
          <cell r="O6531">
            <v>10048.5</v>
          </cell>
        </row>
        <row r="6532">
          <cell r="F6532">
            <v>125</v>
          </cell>
          <cell r="K6532" t="str">
            <v>B</v>
          </cell>
          <cell r="N6532">
            <v>4620</v>
          </cell>
          <cell r="O6532">
            <v>7114.8</v>
          </cell>
        </row>
        <row r="6533">
          <cell r="F6533">
            <v>150</v>
          </cell>
          <cell r="K6533" t="str">
            <v>B</v>
          </cell>
          <cell r="N6533">
            <v>7155</v>
          </cell>
          <cell r="O6533">
            <v>11018.7</v>
          </cell>
        </row>
        <row r="6534">
          <cell r="F6534">
            <v>150</v>
          </cell>
          <cell r="K6534" t="str">
            <v>B</v>
          </cell>
          <cell r="N6534">
            <v>7155</v>
          </cell>
          <cell r="O6534">
            <v>11018.7</v>
          </cell>
        </row>
        <row r="6535">
          <cell r="F6535">
            <v>10</v>
          </cell>
          <cell r="K6535" t="str">
            <v>B</v>
          </cell>
          <cell r="N6535">
            <v>8416</v>
          </cell>
          <cell r="O6535">
            <v>12960.64</v>
          </cell>
        </row>
        <row r="6536">
          <cell r="F6536">
            <v>150</v>
          </cell>
          <cell r="K6536" t="str">
            <v>A</v>
          </cell>
          <cell r="N6536">
            <v>7245</v>
          </cell>
          <cell r="O6536">
            <v>11157.300000000001</v>
          </cell>
        </row>
        <row r="6537">
          <cell r="F6537">
            <v>150</v>
          </cell>
          <cell r="K6537" t="str">
            <v>A</v>
          </cell>
          <cell r="N6537">
            <v>7335</v>
          </cell>
          <cell r="O6537">
            <v>11295.9</v>
          </cell>
        </row>
        <row r="6538">
          <cell r="F6538">
            <v>150</v>
          </cell>
          <cell r="K6538" t="str">
            <v>A</v>
          </cell>
          <cell r="N6538">
            <v>7920</v>
          </cell>
          <cell r="O6538">
            <v>12196.800000000001</v>
          </cell>
        </row>
        <row r="6539">
          <cell r="F6539">
            <v>150</v>
          </cell>
          <cell r="K6539" t="str">
            <v>A</v>
          </cell>
          <cell r="N6539">
            <v>7425</v>
          </cell>
          <cell r="O6539">
            <v>11434.5</v>
          </cell>
        </row>
        <row r="6540">
          <cell r="F6540">
            <v>21</v>
          </cell>
          <cell r="K6540" t="str">
            <v>B</v>
          </cell>
          <cell r="N6540">
            <v>20000</v>
          </cell>
          <cell r="O6540">
            <v>30800</v>
          </cell>
        </row>
        <row r="6541">
          <cell r="F6541">
            <v>139</v>
          </cell>
          <cell r="K6541" t="str">
            <v>A</v>
          </cell>
          <cell r="N6541">
            <v>10494</v>
          </cell>
          <cell r="O6541">
            <v>16160.76</v>
          </cell>
        </row>
        <row r="6542">
          <cell r="F6542">
            <v>139</v>
          </cell>
          <cell r="K6542" t="str">
            <v>A</v>
          </cell>
          <cell r="N6542">
            <v>7155</v>
          </cell>
          <cell r="O6542">
            <v>11018.7</v>
          </cell>
        </row>
        <row r="6543">
          <cell r="F6543">
            <v>124</v>
          </cell>
          <cell r="K6543" t="str">
            <v>A</v>
          </cell>
          <cell r="N6543">
            <v>12000</v>
          </cell>
          <cell r="O6543">
            <v>18480</v>
          </cell>
        </row>
        <row r="6544">
          <cell r="F6544">
            <v>143</v>
          </cell>
          <cell r="K6544" t="str">
            <v>A</v>
          </cell>
          <cell r="N6544">
            <v>7155</v>
          </cell>
          <cell r="O6544">
            <v>11018.7</v>
          </cell>
        </row>
        <row r="6545">
          <cell r="F6545">
            <v>143</v>
          </cell>
          <cell r="K6545" t="str">
            <v>A</v>
          </cell>
          <cell r="N6545">
            <v>7668</v>
          </cell>
          <cell r="O6545">
            <v>11808.720000000001</v>
          </cell>
        </row>
        <row r="6546">
          <cell r="F6546">
            <v>143</v>
          </cell>
          <cell r="K6546" t="str">
            <v>A</v>
          </cell>
          <cell r="N6546">
            <v>7965</v>
          </cell>
          <cell r="O6546">
            <v>12266.1</v>
          </cell>
        </row>
        <row r="6547">
          <cell r="F6547">
            <v>150</v>
          </cell>
          <cell r="K6547" t="str">
            <v>A</v>
          </cell>
          <cell r="N6547">
            <v>9900</v>
          </cell>
          <cell r="O6547">
            <v>15246</v>
          </cell>
        </row>
        <row r="6548">
          <cell r="F6548">
            <v>143</v>
          </cell>
          <cell r="K6548" t="str">
            <v>A</v>
          </cell>
          <cell r="N6548">
            <v>7569</v>
          </cell>
          <cell r="O6548">
            <v>11656.26</v>
          </cell>
        </row>
        <row r="6549">
          <cell r="F6549">
            <v>125</v>
          </cell>
          <cell r="K6549" t="str">
            <v>A</v>
          </cell>
          <cell r="N6549">
            <v>7155</v>
          </cell>
          <cell r="O6549">
            <v>11018.7</v>
          </cell>
        </row>
        <row r="6550">
          <cell r="F6550">
            <v>125</v>
          </cell>
          <cell r="K6550" t="str">
            <v>A</v>
          </cell>
          <cell r="N6550">
            <v>7326</v>
          </cell>
          <cell r="O6550">
            <v>11282.04</v>
          </cell>
        </row>
        <row r="6551">
          <cell r="F6551">
            <v>137</v>
          </cell>
          <cell r="K6551" t="str">
            <v>A</v>
          </cell>
          <cell r="N6551">
            <v>10422</v>
          </cell>
          <cell r="O6551">
            <v>16049.880000000001</v>
          </cell>
        </row>
        <row r="6552">
          <cell r="F6552">
            <v>137</v>
          </cell>
          <cell r="K6552" t="str">
            <v>A</v>
          </cell>
          <cell r="N6552">
            <v>7218</v>
          </cell>
          <cell r="O6552">
            <v>11115.720000000001</v>
          </cell>
        </row>
        <row r="6553">
          <cell r="F6553">
            <v>125</v>
          </cell>
          <cell r="K6553" t="str">
            <v>A</v>
          </cell>
          <cell r="N6553">
            <v>7245</v>
          </cell>
          <cell r="O6553">
            <v>11157.300000000001</v>
          </cell>
        </row>
        <row r="6554">
          <cell r="F6554">
            <v>125</v>
          </cell>
          <cell r="K6554" t="str">
            <v>A</v>
          </cell>
          <cell r="N6554">
            <v>7569</v>
          </cell>
          <cell r="O6554">
            <v>11656.26</v>
          </cell>
        </row>
        <row r="6555">
          <cell r="F6555">
            <v>136</v>
          </cell>
          <cell r="K6555" t="str">
            <v>A</v>
          </cell>
          <cell r="N6555">
            <v>6000</v>
          </cell>
          <cell r="O6555">
            <v>9240</v>
          </cell>
        </row>
        <row r="6556">
          <cell r="F6556">
            <v>136</v>
          </cell>
          <cell r="K6556" t="str">
            <v>A</v>
          </cell>
          <cell r="N6556">
            <v>3408</v>
          </cell>
          <cell r="O6556">
            <v>5248.32</v>
          </cell>
        </row>
        <row r="6557">
          <cell r="F6557">
            <v>136</v>
          </cell>
          <cell r="K6557" t="str">
            <v>A</v>
          </cell>
          <cell r="N6557">
            <v>4400</v>
          </cell>
          <cell r="O6557">
            <v>6776</v>
          </cell>
        </row>
        <row r="6558">
          <cell r="F6558">
            <v>21</v>
          </cell>
          <cell r="K6558" t="str">
            <v>A</v>
          </cell>
          <cell r="N6558">
            <v>3220</v>
          </cell>
          <cell r="O6558">
            <v>4958.8</v>
          </cell>
        </row>
        <row r="6559">
          <cell r="F6559">
            <v>136</v>
          </cell>
          <cell r="K6559" t="str">
            <v>B</v>
          </cell>
          <cell r="N6559">
            <v>9200</v>
          </cell>
          <cell r="O6559">
            <v>14168</v>
          </cell>
        </row>
        <row r="6560">
          <cell r="F6560">
            <v>124</v>
          </cell>
          <cell r="K6560" t="str">
            <v>A</v>
          </cell>
          <cell r="N6560">
            <v>12000</v>
          </cell>
          <cell r="O6560">
            <v>18480</v>
          </cell>
        </row>
        <row r="6561">
          <cell r="F6561">
            <v>150</v>
          </cell>
          <cell r="K6561" t="str">
            <v>A</v>
          </cell>
          <cell r="N6561">
            <v>7245</v>
          </cell>
          <cell r="O6561">
            <v>11157.300000000001</v>
          </cell>
        </row>
        <row r="6562">
          <cell r="F6562">
            <v>150</v>
          </cell>
          <cell r="K6562" t="str">
            <v>A</v>
          </cell>
          <cell r="N6562">
            <v>7470</v>
          </cell>
          <cell r="O6562">
            <v>11503.800000000001</v>
          </cell>
        </row>
        <row r="6563">
          <cell r="F6563">
            <v>11</v>
          </cell>
          <cell r="K6563" t="str">
            <v>B</v>
          </cell>
          <cell r="N6563">
            <v>6360</v>
          </cell>
          <cell r="O6563">
            <v>9794.4</v>
          </cell>
        </row>
        <row r="6564">
          <cell r="F6564">
            <v>11</v>
          </cell>
          <cell r="K6564" t="str">
            <v>A</v>
          </cell>
          <cell r="N6564">
            <v>6360</v>
          </cell>
          <cell r="O6564">
            <v>9794.4</v>
          </cell>
        </row>
        <row r="6565">
          <cell r="F6565">
            <v>21</v>
          </cell>
          <cell r="K6565" t="str">
            <v>B</v>
          </cell>
          <cell r="N6565">
            <v>6160</v>
          </cell>
          <cell r="O6565">
            <v>9486.4</v>
          </cell>
        </row>
        <row r="6566">
          <cell r="F6566">
            <v>124</v>
          </cell>
          <cell r="K6566" t="str">
            <v>A</v>
          </cell>
          <cell r="N6566">
            <v>7668</v>
          </cell>
          <cell r="O6566">
            <v>11808.720000000001</v>
          </cell>
        </row>
        <row r="6567">
          <cell r="F6567">
            <v>150</v>
          </cell>
          <cell r="K6567" t="str">
            <v>A</v>
          </cell>
          <cell r="N6567">
            <v>7920</v>
          </cell>
          <cell r="O6567">
            <v>12196.800000000001</v>
          </cell>
        </row>
        <row r="6568">
          <cell r="F6568">
            <v>150</v>
          </cell>
          <cell r="K6568" t="str">
            <v>A</v>
          </cell>
          <cell r="N6568">
            <v>7425</v>
          </cell>
          <cell r="O6568">
            <v>11434.5</v>
          </cell>
        </row>
        <row r="6569">
          <cell r="F6569">
            <v>125</v>
          </cell>
          <cell r="K6569" t="str">
            <v>A</v>
          </cell>
          <cell r="N6569">
            <v>7965</v>
          </cell>
          <cell r="O6569">
            <v>12266.1</v>
          </cell>
        </row>
        <row r="6570">
          <cell r="F6570">
            <v>10</v>
          </cell>
          <cell r="K6570" t="str">
            <v>A</v>
          </cell>
          <cell r="N6570">
            <v>8800</v>
          </cell>
          <cell r="O6570">
            <v>13552</v>
          </cell>
        </row>
        <row r="6571">
          <cell r="F6571">
            <v>124</v>
          </cell>
          <cell r="K6571" t="str">
            <v>A</v>
          </cell>
          <cell r="N6571">
            <v>7569</v>
          </cell>
          <cell r="O6571">
            <v>11656.26</v>
          </cell>
        </row>
        <row r="6572">
          <cell r="F6572">
            <v>125</v>
          </cell>
          <cell r="K6572" t="str">
            <v>A</v>
          </cell>
          <cell r="N6572">
            <v>7155</v>
          </cell>
          <cell r="O6572">
            <v>11018.7</v>
          </cell>
        </row>
        <row r="6573">
          <cell r="F6573">
            <v>11</v>
          </cell>
          <cell r="K6573" t="str">
            <v>A</v>
          </cell>
          <cell r="N6573">
            <v>6512</v>
          </cell>
          <cell r="O6573">
            <v>10028.48</v>
          </cell>
        </row>
        <row r="6574">
          <cell r="F6574">
            <v>150</v>
          </cell>
          <cell r="K6574" t="str">
            <v>B</v>
          </cell>
          <cell r="N6574">
            <v>6360</v>
          </cell>
          <cell r="O6574">
            <v>9794.4</v>
          </cell>
        </row>
        <row r="6575">
          <cell r="F6575">
            <v>21</v>
          </cell>
          <cell r="K6575" t="str">
            <v>B</v>
          </cell>
          <cell r="N6575">
            <v>20000</v>
          </cell>
          <cell r="O6575">
            <v>30800</v>
          </cell>
        </row>
        <row r="6576">
          <cell r="F6576">
            <v>139</v>
          </cell>
          <cell r="K6576" t="str">
            <v>A</v>
          </cell>
          <cell r="N6576">
            <v>10494</v>
          </cell>
          <cell r="O6576">
            <v>16160.76</v>
          </cell>
        </row>
        <row r="6577">
          <cell r="F6577">
            <v>139</v>
          </cell>
          <cell r="K6577" t="str">
            <v>A</v>
          </cell>
          <cell r="N6577">
            <v>7155</v>
          </cell>
          <cell r="O6577">
            <v>11018.7</v>
          </cell>
        </row>
        <row r="6578">
          <cell r="F6578">
            <v>137</v>
          </cell>
          <cell r="K6578" t="str">
            <v>A</v>
          </cell>
          <cell r="N6578">
            <v>10422</v>
          </cell>
          <cell r="O6578">
            <v>16049.880000000001</v>
          </cell>
        </row>
        <row r="6579">
          <cell r="F6579">
            <v>124</v>
          </cell>
          <cell r="K6579" t="str">
            <v>A</v>
          </cell>
          <cell r="N6579">
            <v>7245</v>
          </cell>
          <cell r="O6579">
            <v>11157.300000000001</v>
          </cell>
        </row>
        <row r="6580">
          <cell r="F6580">
            <v>139</v>
          </cell>
          <cell r="K6580" t="str">
            <v>B</v>
          </cell>
          <cell r="N6580">
            <v>6360</v>
          </cell>
          <cell r="O6580">
            <v>9794.4</v>
          </cell>
        </row>
        <row r="6581">
          <cell r="F6581">
            <v>139</v>
          </cell>
          <cell r="K6581" t="str">
            <v>B</v>
          </cell>
          <cell r="N6581">
            <v>10008</v>
          </cell>
          <cell r="O6581">
            <v>15412.32</v>
          </cell>
        </row>
        <row r="6582">
          <cell r="F6582">
            <v>21</v>
          </cell>
          <cell r="K6582" t="str">
            <v>B</v>
          </cell>
          <cell r="N6582">
            <v>9200</v>
          </cell>
          <cell r="O6582">
            <v>14168</v>
          </cell>
        </row>
        <row r="6583">
          <cell r="F6583">
            <v>124</v>
          </cell>
          <cell r="K6583" t="str">
            <v>A</v>
          </cell>
          <cell r="N6583">
            <v>12000</v>
          </cell>
          <cell r="O6583">
            <v>18480</v>
          </cell>
        </row>
        <row r="6584">
          <cell r="F6584">
            <v>150</v>
          </cell>
          <cell r="K6584" t="str">
            <v>A</v>
          </cell>
          <cell r="N6584">
            <v>7245</v>
          </cell>
          <cell r="O6584">
            <v>11157.300000000001</v>
          </cell>
        </row>
        <row r="6585">
          <cell r="F6585">
            <v>136</v>
          </cell>
          <cell r="K6585" t="str">
            <v>A</v>
          </cell>
          <cell r="N6585">
            <v>3320</v>
          </cell>
          <cell r="O6585">
            <v>5112.8</v>
          </cell>
        </row>
        <row r="6586">
          <cell r="F6586">
            <v>98</v>
          </cell>
          <cell r="K6586" t="str">
            <v>A</v>
          </cell>
          <cell r="N6586">
            <v>4150</v>
          </cell>
          <cell r="O6586">
            <v>6391</v>
          </cell>
        </row>
        <row r="6587">
          <cell r="F6587">
            <v>150</v>
          </cell>
          <cell r="K6587" t="str">
            <v>B</v>
          </cell>
          <cell r="N6587">
            <v>6360</v>
          </cell>
          <cell r="O6587">
            <v>9794.4</v>
          </cell>
        </row>
        <row r="6588">
          <cell r="F6588">
            <v>137</v>
          </cell>
          <cell r="K6588" t="str">
            <v>A</v>
          </cell>
          <cell r="N6588">
            <v>7155</v>
          </cell>
          <cell r="O6588">
            <v>11018.7</v>
          </cell>
        </row>
        <row r="6589">
          <cell r="F6589">
            <v>11</v>
          </cell>
          <cell r="K6589" t="str">
            <v>B</v>
          </cell>
          <cell r="N6589">
            <v>6160</v>
          </cell>
          <cell r="O6589">
            <v>9486.4</v>
          </cell>
        </row>
        <row r="6590">
          <cell r="F6590">
            <v>124</v>
          </cell>
          <cell r="K6590" t="str">
            <v>A</v>
          </cell>
          <cell r="N6590">
            <v>7668</v>
          </cell>
          <cell r="O6590">
            <v>11808.720000000001</v>
          </cell>
        </row>
        <row r="6591">
          <cell r="F6591">
            <v>11</v>
          </cell>
          <cell r="K6591" t="str">
            <v>A</v>
          </cell>
          <cell r="N6591">
            <v>7040</v>
          </cell>
          <cell r="O6591">
            <v>10841.6</v>
          </cell>
        </row>
        <row r="6592">
          <cell r="F6592">
            <v>150</v>
          </cell>
          <cell r="K6592" t="str">
            <v>A</v>
          </cell>
          <cell r="N6592">
            <v>6600</v>
          </cell>
          <cell r="O6592">
            <v>10164</v>
          </cell>
        </row>
        <row r="6593">
          <cell r="F6593">
            <v>125</v>
          </cell>
          <cell r="K6593" t="str">
            <v>A</v>
          </cell>
          <cell r="N6593">
            <v>7965</v>
          </cell>
          <cell r="O6593">
            <v>12266.1</v>
          </cell>
        </row>
        <row r="6594">
          <cell r="F6594">
            <v>10</v>
          </cell>
          <cell r="K6594" t="str">
            <v>A</v>
          </cell>
          <cell r="N6594">
            <v>8800</v>
          </cell>
          <cell r="O6594">
            <v>13552</v>
          </cell>
        </row>
        <row r="6595">
          <cell r="F6595">
            <v>125</v>
          </cell>
          <cell r="K6595" t="str">
            <v>A</v>
          </cell>
          <cell r="N6595">
            <v>7569</v>
          </cell>
          <cell r="O6595">
            <v>11656.26</v>
          </cell>
        </row>
        <row r="6596">
          <cell r="F6596">
            <v>125</v>
          </cell>
          <cell r="K6596" t="str">
            <v>A</v>
          </cell>
          <cell r="N6596">
            <v>7155</v>
          </cell>
          <cell r="O6596">
            <v>11018.7</v>
          </cell>
        </row>
        <row r="6597">
          <cell r="F6597">
            <v>125</v>
          </cell>
          <cell r="K6597" t="str">
            <v>A</v>
          </cell>
          <cell r="N6597">
            <v>7326</v>
          </cell>
          <cell r="O6597">
            <v>11282.04</v>
          </cell>
        </row>
        <row r="6598">
          <cell r="F6598">
            <v>150</v>
          </cell>
          <cell r="K6598" t="str">
            <v>B</v>
          </cell>
          <cell r="N6598">
            <v>7155</v>
          </cell>
          <cell r="O6598">
            <v>11018.7</v>
          </cell>
        </row>
        <row r="6599">
          <cell r="F6599">
            <v>11</v>
          </cell>
          <cell r="K6599" t="str">
            <v>B</v>
          </cell>
          <cell r="N6599">
            <v>20000</v>
          </cell>
          <cell r="O6599">
            <v>30800</v>
          </cell>
        </row>
        <row r="6600">
          <cell r="F6600">
            <v>139</v>
          </cell>
          <cell r="K6600" t="str">
            <v>A</v>
          </cell>
          <cell r="N6600">
            <v>10494</v>
          </cell>
          <cell r="O6600">
            <v>16160.76</v>
          </cell>
        </row>
        <row r="6601">
          <cell r="F6601">
            <v>139</v>
          </cell>
          <cell r="K6601" t="str">
            <v>A</v>
          </cell>
          <cell r="N6601">
            <v>7155</v>
          </cell>
          <cell r="O6601">
            <v>11018.7</v>
          </cell>
        </row>
        <row r="6602">
          <cell r="F6602">
            <v>137</v>
          </cell>
          <cell r="K6602" t="str">
            <v>A</v>
          </cell>
          <cell r="N6602">
            <v>10422</v>
          </cell>
          <cell r="O6602">
            <v>16049.880000000001</v>
          </cell>
        </row>
        <row r="6603">
          <cell r="F6603">
            <v>125</v>
          </cell>
          <cell r="K6603" t="str">
            <v>A</v>
          </cell>
          <cell r="N6603">
            <v>7245</v>
          </cell>
          <cell r="O6603">
            <v>11157.300000000001</v>
          </cell>
        </row>
        <row r="6604">
          <cell r="F6604">
            <v>139</v>
          </cell>
          <cell r="K6604" t="str">
            <v>B</v>
          </cell>
          <cell r="N6604">
            <v>7155</v>
          </cell>
          <cell r="O6604">
            <v>11018.7</v>
          </cell>
        </row>
        <row r="6605">
          <cell r="F6605">
            <v>139</v>
          </cell>
          <cell r="K6605" t="str">
            <v>B</v>
          </cell>
          <cell r="N6605">
            <v>10008</v>
          </cell>
          <cell r="O6605">
            <v>15412.32</v>
          </cell>
        </row>
        <row r="6606">
          <cell r="F6606">
            <v>150</v>
          </cell>
          <cell r="K6606" t="str">
            <v>B</v>
          </cell>
          <cell r="N6606">
            <v>3450</v>
          </cell>
          <cell r="O6606">
            <v>5313</v>
          </cell>
        </row>
        <row r="6607">
          <cell r="F6607">
            <v>124</v>
          </cell>
          <cell r="K6607" t="str">
            <v>B</v>
          </cell>
          <cell r="N6607">
            <v>5750</v>
          </cell>
          <cell r="O6607">
            <v>8855</v>
          </cell>
        </row>
        <row r="6608">
          <cell r="F6608">
            <v>124</v>
          </cell>
          <cell r="K6608" t="str">
            <v>A</v>
          </cell>
          <cell r="N6608">
            <v>12000</v>
          </cell>
          <cell r="O6608">
            <v>18480</v>
          </cell>
        </row>
        <row r="6609">
          <cell r="F6609">
            <v>132</v>
          </cell>
          <cell r="K6609" t="str">
            <v>A</v>
          </cell>
          <cell r="N6609">
            <v>7245</v>
          </cell>
          <cell r="O6609">
            <v>11157.300000000001</v>
          </cell>
        </row>
        <row r="6610">
          <cell r="F6610">
            <v>132</v>
          </cell>
          <cell r="K6610" t="str">
            <v>A</v>
          </cell>
          <cell r="N6610">
            <v>7470</v>
          </cell>
          <cell r="O6610">
            <v>11503.800000000001</v>
          </cell>
        </row>
        <row r="6611">
          <cell r="F6611">
            <v>150</v>
          </cell>
          <cell r="K6611" t="str">
            <v>B</v>
          </cell>
          <cell r="N6611">
            <v>6360</v>
          </cell>
          <cell r="O6611">
            <v>9794.4</v>
          </cell>
        </row>
        <row r="6612">
          <cell r="F6612">
            <v>11</v>
          </cell>
          <cell r="K6612" t="str">
            <v>A</v>
          </cell>
          <cell r="N6612">
            <v>6360</v>
          </cell>
          <cell r="O6612">
            <v>9794.4</v>
          </cell>
        </row>
        <row r="6613">
          <cell r="F6613">
            <v>11</v>
          </cell>
          <cell r="K6613" t="str">
            <v>B</v>
          </cell>
          <cell r="N6613">
            <v>6160</v>
          </cell>
          <cell r="O6613">
            <v>9486.4</v>
          </cell>
        </row>
        <row r="6614">
          <cell r="F6614">
            <v>124</v>
          </cell>
          <cell r="K6614" t="str">
            <v>A</v>
          </cell>
          <cell r="N6614">
            <v>7668</v>
          </cell>
          <cell r="O6614">
            <v>11808.720000000001</v>
          </cell>
        </row>
        <row r="6615">
          <cell r="F6615">
            <v>132</v>
          </cell>
          <cell r="K6615" t="str">
            <v>A</v>
          </cell>
          <cell r="N6615">
            <v>8800</v>
          </cell>
          <cell r="O6615">
            <v>13552</v>
          </cell>
        </row>
        <row r="6616">
          <cell r="F6616">
            <v>132</v>
          </cell>
          <cell r="K6616" t="str">
            <v>A</v>
          </cell>
          <cell r="N6616">
            <v>7425</v>
          </cell>
          <cell r="O6616">
            <v>11434.5</v>
          </cell>
        </row>
        <row r="6617">
          <cell r="F6617">
            <v>125</v>
          </cell>
          <cell r="K6617" t="str">
            <v>A</v>
          </cell>
          <cell r="N6617">
            <v>7965</v>
          </cell>
          <cell r="O6617">
            <v>12266.1</v>
          </cell>
        </row>
        <row r="6618">
          <cell r="F6618">
            <v>11</v>
          </cell>
          <cell r="K6618" t="str">
            <v>A</v>
          </cell>
          <cell r="N6618">
            <v>8800</v>
          </cell>
          <cell r="O6618">
            <v>13552</v>
          </cell>
        </row>
        <row r="6619">
          <cell r="F6619">
            <v>125</v>
          </cell>
          <cell r="K6619" t="str">
            <v>A</v>
          </cell>
          <cell r="N6619">
            <v>7569</v>
          </cell>
          <cell r="O6619">
            <v>11656.26</v>
          </cell>
        </row>
        <row r="6620">
          <cell r="F6620">
            <v>137</v>
          </cell>
          <cell r="K6620" t="str">
            <v>A</v>
          </cell>
          <cell r="N6620">
            <v>7155</v>
          </cell>
          <cell r="O6620">
            <v>11018.7</v>
          </cell>
        </row>
        <row r="6621">
          <cell r="F6621">
            <v>125</v>
          </cell>
          <cell r="K6621" t="str">
            <v>A</v>
          </cell>
          <cell r="N6621">
            <v>7326</v>
          </cell>
          <cell r="O6621">
            <v>11282.04</v>
          </cell>
        </row>
        <row r="6622">
          <cell r="F6622">
            <v>150</v>
          </cell>
          <cell r="K6622" t="str">
            <v>B</v>
          </cell>
          <cell r="N6622">
            <v>6360</v>
          </cell>
          <cell r="O6622">
            <v>9794.4</v>
          </cell>
        </row>
        <row r="6623">
          <cell r="F6623">
            <v>11</v>
          </cell>
          <cell r="K6623" t="str">
            <v>B</v>
          </cell>
          <cell r="N6623">
            <v>20000</v>
          </cell>
          <cell r="O6623">
            <v>30800</v>
          </cell>
        </row>
        <row r="6624">
          <cell r="F6624">
            <v>139</v>
          </cell>
          <cell r="K6624" t="str">
            <v>A</v>
          </cell>
          <cell r="N6624">
            <v>10494</v>
          </cell>
          <cell r="O6624">
            <v>16160.76</v>
          </cell>
        </row>
        <row r="6625">
          <cell r="F6625">
            <v>139</v>
          </cell>
          <cell r="K6625" t="str">
            <v>A</v>
          </cell>
          <cell r="N6625">
            <v>7155</v>
          </cell>
          <cell r="O6625">
            <v>11018.7</v>
          </cell>
        </row>
        <row r="6626">
          <cell r="F6626">
            <v>137</v>
          </cell>
          <cell r="K6626" t="str">
            <v>A</v>
          </cell>
          <cell r="N6626">
            <v>10422</v>
          </cell>
          <cell r="O6626">
            <v>16049.880000000001</v>
          </cell>
        </row>
        <row r="6627">
          <cell r="F6627">
            <v>125</v>
          </cell>
          <cell r="K6627" t="str">
            <v>A</v>
          </cell>
          <cell r="N6627">
            <v>7245</v>
          </cell>
          <cell r="O6627">
            <v>11157.300000000001</v>
          </cell>
        </row>
        <row r="6628">
          <cell r="F6628">
            <v>139</v>
          </cell>
          <cell r="K6628" t="str">
            <v>B</v>
          </cell>
          <cell r="N6628">
            <v>7155</v>
          </cell>
          <cell r="O6628">
            <v>11018.7</v>
          </cell>
        </row>
        <row r="6629">
          <cell r="F6629">
            <v>139</v>
          </cell>
          <cell r="K6629" t="str">
            <v>B</v>
          </cell>
          <cell r="N6629">
            <v>10008</v>
          </cell>
          <cell r="O6629">
            <v>15412.32</v>
          </cell>
        </row>
        <row r="6630">
          <cell r="F6630">
            <v>150</v>
          </cell>
          <cell r="K6630" t="str">
            <v>B</v>
          </cell>
          <cell r="N6630">
            <v>3450</v>
          </cell>
          <cell r="O6630">
            <v>5313</v>
          </cell>
        </row>
        <row r="6631">
          <cell r="F6631">
            <v>125</v>
          </cell>
          <cell r="K6631" t="str">
            <v>B</v>
          </cell>
          <cell r="N6631">
            <v>5750</v>
          </cell>
          <cell r="O6631">
            <v>8855</v>
          </cell>
        </row>
        <row r="6632">
          <cell r="F6632">
            <v>124</v>
          </cell>
          <cell r="K6632" t="str">
            <v>A</v>
          </cell>
          <cell r="N6632">
            <v>13200</v>
          </cell>
          <cell r="O6632">
            <v>20328</v>
          </cell>
        </row>
        <row r="6633">
          <cell r="F6633">
            <v>126</v>
          </cell>
          <cell r="K6633" t="str">
            <v>A</v>
          </cell>
          <cell r="N6633">
            <v>4025</v>
          </cell>
          <cell r="O6633">
            <v>6198.5</v>
          </cell>
        </row>
        <row r="6634">
          <cell r="F6634">
            <v>148</v>
          </cell>
          <cell r="K6634" t="str">
            <v>A</v>
          </cell>
          <cell r="N6634">
            <v>3220</v>
          </cell>
          <cell r="O6634">
            <v>4958.8</v>
          </cell>
        </row>
        <row r="6635">
          <cell r="F6635">
            <v>126</v>
          </cell>
          <cell r="K6635" t="str">
            <v>A</v>
          </cell>
          <cell r="N6635">
            <v>4150</v>
          </cell>
          <cell r="O6635">
            <v>6391</v>
          </cell>
        </row>
        <row r="6636">
          <cell r="F6636">
            <v>148</v>
          </cell>
          <cell r="K6636" t="str">
            <v>A</v>
          </cell>
          <cell r="N6636">
            <v>3320</v>
          </cell>
          <cell r="O6636">
            <v>5112.8</v>
          </cell>
        </row>
        <row r="6637">
          <cell r="F6637">
            <v>150</v>
          </cell>
          <cell r="K6637" t="str">
            <v>B</v>
          </cell>
          <cell r="N6637">
            <v>6360</v>
          </cell>
          <cell r="O6637">
            <v>9794.4</v>
          </cell>
        </row>
        <row r="6638">
          <cell r="F6638">
            <v>137</v>
          </cell>
          <cell r="K6638" t="str">
            <v>A</v>
          </cell>
          <cell r="N6638">
            <v>7155</v>
          </cell>
          <cell r="O6638">
            <v>11018.7</v>
          </cell>
        </row>
        <row r="6639">
          <cell r="F6639">
            <v>150</v>
          </cell>
          <cell r="K6639" t="str">
            <v>B</v>
          </cell>
          <cell r="N6639">
            <v>6160</v>
          </cell>
          <cell r="O6639">
            <v>9486.4</v>
          </cell>
        </row>
        <row r="6640">
          <cell r="F6640">
            <v>124</v>
          </cell>
          <cell r="K6640" t="str">
            <v>A</v>
          </cell>
          <cell r="N6640">
            <v>7668</v>
          </cell>
          <cell r="O6640">
            <v>11808.720000000001</v>
          </cell>
        </row>
        <row r="6641">
          <cell r="F6641">
            <v>11</v>
          </cell>
          <cell r="K6641" t="str">
            <v>A</v>
          </cell>
          <cell r="N6641">
            <v>7040</v>
          </cell>
          <cell r="O6641">
            <v>10841.6</v>
          </cell>
        </row>
        <row r="6642">
          <cell r="F6642">
            <v>125</v>
          </cell>
          <cell r="K6642" t="str">
            <v>A</v>
          </cell>
          <cell r="N6642">
            <v>7425</v>
          </cell>
          <cell r="O6642">
            <v>11434.5</v>
          </cell>
        </row>
        <row r="6643">
          <cell r="F6643">
            <v>125</v>
          </cell>
          <cell r="K6643" t="str">
            <v>A</v>
          </cell>
          <cell r="N6643">
            <v>8850</v>
          </cell>
          <cell r="O6643">
            <v>13629</v>
          </cell>
        </row>
        <row r="6644">
          <cell r="F6644">
            <v>10</v>
          </cell>
          <cell r="K6644" t="str">
            <v>A</v>
          </cell>
          <cell r="N6644">
            <v>8800</v>
          </cell>
          <cell r="O6644">
            <v>13552</v>
          </cell>
        </row>
        <row r="6645">
          <cell r="F6645">
            <v>125</v>
          </cell>
          <cell r="K6645" t="str">
            <v>A</v>
          </cell>
          <cell r="N6645">
            <v>7569</v>
          </cell>
          <cell r="O6645">
            <v>11656.26</v>
          </cell>
        </row>
        <row r="6646">
          <cell r="F6646">
            <v>125</v>
          </cell>
          <cell r="K6646" t="str">
            <v>A</v>
          </cell>
          <cell r="N6646">
            <v>7155</v>
          </cell>
          <cell r="O6646">
            <v>11018.7</v>
          </cell>
        </row>
        <row r="6647">
          <cell r="F6647">
            <v>125</v>
          </cell>
          <cell r="K6647" t="str">
            <v>A</v>
          </cell>
          <cell r="N6647">
            <v>7326</v>
          </cell>
          <cell r="O6647">
            <v>11282.04</v>
          </cell>
        </row>
        <row r="6648">
          <cell r="F6648">
            <v>150</v>
          </cell>
          <cell r="K6648" t="str">
            <v>B</v>
          </cell>
          <cell r="N6648">
            <v>6360</v>
          </cell>
          <cell r="O6648">
            <v>9794.4</v>
          </cell>
        </row>
        <row r="6649">
          <cell r="F6649">
            <v>21</v>
          </cell>
          <cell r="K6649" t="str">
            <v>B</v>
          </cell>
          <cell r="N6649">
            <v>20000</v>
          </cell>
          <cell r="O6649">
            <v>30800</v>
          </cell>
        </row>
        <row r="6650">
          <cell r="F6650">
            <v>139</v>
          </cell>
          <cell r="K6650" t="str">
            <v>A</v>
          </cell>
          <cell r="N6650">
            <v>10494</v>
          </cell>
          <cell r="O6650">
            <v>16160.76</v>
          </cell>
        </row>
        <row r="6651">
          <cell r="F6651">
            <v>139</v>
          </cell>
          <cell r="K6651" t="str">
            <v>A</v>
          </cell>
          <cell r="N6651">
            <v>7155</v>
          </cell>
          <cell r="O6651">
            <v>11018.7</v>
          </cell>
        </row>
        <row r="6652">
          <cell r="F6652">
            <v>137</v>
          </cell>
          <cell r="K6652" t="str">
            <v>A</v>
          </cell>
          <cell r="N6652">
            <v>10422</v>
          </cell>
          <cell r="O6652">
            <v>16049.880000000001</v>
          </cell>
        </row>
        <row r="6653">
          <cell r="F6653">
            <v>125</v>
          </cell>
          <cell r="K6653" t="str">
            <v>A</v>
          </cell>
          <cell r="N6653">
            <v>7245</v>
          </cell>
          <cell r="O6653">
            <v>11157.300000000001</v>
          </cell>
        </row>
        <row r="6654">
          <cell r="F6654">
            <v>139</v>
          </cell>
          <cell r="K6654" t="str">
            <v>B</v>
          </cell>
          <cell r="N6654">
            <v>7155</v>
          </cell>
          <cell r="O6654">
            <v>11018.7</v>
          </cell>
        </row>
        <row r="6655">
          <cell r="F6655">
            <v>139</v>
          </cell>
          <cell r="K6655" t="str">
            <v>B</v>
          </cell>
          <cell r="N6655">
            <v>10008</v>
          </cell>
          <cell r="O6655">
            <v>15412.32</v>
          </cell>
        </row>
        <row r="6656">
          <cell r="F6656">
            <v>139</v>
          </cell>
          <cell r="K6656" t="str">
            <v>B</v>
          </cell>
          <cell r="N6656">
            <v>5750</v>
          </cell>
          <cell r="O6656">
            <v>8855</v>
          </cell>
        </row>
        <row r="6657">
          <cell r="F6657">
            <v>124</v>
          </cell>
          <cell r="K6657" t="str">
            <v>B</v>
          </cell>
          <cell r="N6657">
            <v>3450</v>
          </cell>
          <cell r="O6657">
            <v>5313</v>
          </cell>
        </row>
        <row r="6658">
          <cell r="F6658">
            <v>124</v>
          </cell>
          <cell r="K6658" t="str">
            <v>A</v>
          </cell>
          <cell r="N6658">
            <v>12000</v>
          </cell>
          <cell r="O6658">
            <v>18480</v>
          </cell>
        </row>
        <row r="6659">
          <cell r="F6659">
            <v>132</v>
          </cell>
          <cell r="K6659" t="str">
            <v>A</v>
          </cell>
          <cell r="N6659">
            <v>7245</v>
          </cell>
          <cell r="O6659">
            <v>11157.300000000001</v>
          </cell>
        </row>
        <row r="6660">
          <cell r="F6660">
            <v>132</v>
          </cell>
          <cell r="K6660" t="str">
            <v>A</v>
          </cell>
          <cell r="N6660">
            <v>7470</v>
          </cell>
          <cell r="O6660">
            <v>11503.800000000001</v>
          </cell>
        </row>
        <row r="6661">
          <cell r="F6661">
            <v>150</v>
          </cell>
          <cell r="K6661" t="str">
            <v>B</v>
          </cell>
          <cell r="N6661">
            <v>6360</v>
          </cell>
          <cell r="O6661">
            <v>9794.4</v>
          </cell>
        </row>
        <row r="6662">
          <cell r="F6662">
            <v>137</v>
          </cell>
          <cell r="K6662" t="str">
            <v>A</v>
          </cell>
          <cell r="N6662">
            <v>7155</v>
          </cell>
          <cell r="O6662">
            <v>11018.7</v>
          </cell>
        </row>
        <row r="6663">
          <cell r="F6663">
            <v>150</v>
          </cell>
          <cell r="K6663" t="str">
            <v>B</v>
          </cell>
          <cell r="N6663">
            <v>5390</v>
          </cell>
          <cell r="O6663">
            <v>8300.6</v>
          </cell>
        </row>
        <row r="6664">
          <cell r="F6664">
            <v>124</v>
          </cell>
          <cell r="K6664" t="str">
            <v>A</v>
          </cell>
          <cell r="N6664">
            <v>7668</v>
          </cell>
          <cell r="O6664">
            <v>11808.720000000001</v>
          </cell>
        </row>
        <row r="6665">
          <cell r="F6665">
            <v>132</v>
          </cell>
          <cell r="K6665" t="str">
            <v>A</v>
          </cell>
          <cell r="N6665">
            <v>8800</v>
          </cell>
          <cell r="O6665">
            <v>13552</v>
          </cell>
        </row>
        <row r="6666">
          <cell r="F6666">
            <v>139</v>
          </cell>
          <cell r="K6666" t="str">
            <v>A</v>
          </cell>
          <cell r="N6666">
            <v>7425</v>
          </cell>
          <cell r="O6666">
            <v>11434.5</v>
          </cell>
        </row>
        <row r="6667">
          <cell r="F6667">
            <v>125</v>
          </cell>
          <cell r="K6667" t="str">
            <v>A</v>
          </cell>
          <cell r="N6667">
            <v>8850</v>
          </cell>
          <cell r="O6667">
            <v>13629</v>
          </cell>
        </row>
        <row r="6668">
          <cell r="F6668">
            <v>10</v>
          </cell>
          <cell r="K6668" t="str">
            <v>A</v>
          </cell>
          <cell r="N6668">
            <v>8800</v>
          </cell>
          <cell r="O6668">
            <v>13552</v>
          </cell>
        </row>
        <row r="6669">
          <cell r="F6669">
            <v>125</v>
          </cell>
          <cell r="K6669" t="str">
            <v>A</v>
          </cell>
          <cell r="N6669">
            <v>7569</v>
          </cell>
          <cell r="O6669">
            <v>11656.26</v>
          </cell>
        </row>
        <row r="6670">
          <cell r="F6670">
            <v>137</v>
          </cell>
          <cell r="K6670" t="str">
            <v>A</v>
          </cell>
          <cell r="N6670">
            <v>7155</v>
          </cell>
          <cell r="O6670">
            <v>11018.7</v>
          </cell>
        </row>
        <row r="6671">
          <cell r="F6671">
            <v>125</v>
          </cell>
          <cell r="K6671" t="str">
            <v>A</v>
          </cell>
          <cell r="N6671">
            <v>7326</v>
          </cell>
          <cell r="O6671">
            <v>11282.04</v>
          </cell>
        </row>
        <row r="6672">
          <cell r="F6672">
            <v>150</v>
          </cell>
          <cell r="K6672" t="str">
            <v>B</v>
          </cell>
          <cell r="N6672">
            <v>6360</v>
          </cell>
          <cell r="O6672">
            <v>9794.4</v>
          </cell>
        </row>
        <row r="6673">
          <cell r="F6673">
            <v>21</v>
          </cell>
          <cell r="K6673" t="str">
            <v>B</v>
          </cell>
          <cell r="N6673">
            <v>7500</v>
          </cell>
          <cell r="O6673">
            <v>11550</v>
          </cell>
        </row>
        <row r="6674">
          <cell r="F6674">
            <v>124</v>
          </cell>
          <cell r="K6674" t="str">
            <v>B</v>
          </cell>
          <cell r="N6674">
            <v>7500</v>
          </cell>
          <cell r="O6674">
            <v>11550</v>
          </cell>
        </row>
        <row r="6675">
          <cell r="F6675">
            <v>98</v>
          </cell>
          <cell r="K6675" t="str">
            <v>B</v>
          </cell>
          <cell r="N6675">
            <v>5000</v>
          </cell>
          <cell r="O6675">
            <v>7700</v>
          </cell>
        </row>
        <row r="6676">
          <cell r="F6676">
            <v>139</v>
          </cell>
          <cell r="K6676" t="str">
            <v>A</v>
          </cell>
          <cell r="N6676">
            <v>10494</v>
          </cell>
          <cell r="O6676">
            <v>16160.76</v>
          </cell>
        </row>
        <row r="6677">
          <cell r="F6677">
            <v>139</v>
          </cell>
          <cell r="K6677" t="str">
            <v>A</v>
          </cell>
          <cell r="N6677">
            <v>7155</v>
          </cell>
          <cell r="O6677">
            <v>11018.7</v>
          </cell>
        </row>
        <row r="6678">
          <cell r="F6678">
            <v>137</v>
          </cell>
          <cell r="K6678" t="str">
            <v>A</v>
          </cell>
          <cell r="N6678">
            <v>10422</v>
          </cell>
          <cell r="O6678">
            <v>16049.880000000001</v>
          </cell>
        </row>
        <row r="6679">
          <cell r="F6679">
            <v>10</v>
          </cell>
          <cell r="K6679" t="str">
            <v>A</v>
          </cell>
          <cell r="N6679">
            <v>7245</v>
          </cell>
          <cell r="O6679">
            <v>11157.300000000001</v>
          </cell>
        </row>
        <row r="6680">
          <cell r="F6680">
            <v>139</v>
          </cell>
          <cell r="K6680" t="str">
            <v>B</v>
          </cell>
          <cell r="N6680">
            <v>7155</v>
          </cell>
          <cell r="O6680">
            <v>11018.7</v>
          </cell>
        </row>
        <row r="6681">
          <cell r="F6681">
            <v>139</v>
          </cell>
          <cell r="K6681" t="str">
            <v>B</v>
          </cell>
          <cell r="N6681">
            <v>10008</v>
          </cell>
          <cell r="O6681">
            <v>15412.32</v>
          </cell>
        </row>
        <row r="6682">
          <cell r="F6682">
            <v>139</v>
          </cell>
          <cell r="K6682" t="str">
            <v>A</v>
          </cell>
          <cell r="N6682">
            <v>3300</v>
          </cell>
          <cell r="O6682">
            <v>5082</v>
          </cell>
        </row>
        <row r="6683">
          <cell r="F6683">
            <v>139</v>
          </cell>
          <cell r="K6683" t="str">
            <v>B</v>
          </cell>
          <cell r="N6683">
            <v>3180</v>
          </cell>
          <cell r="O6683">
            <v>4897.2</v>
          </cell>
        </row>
        <row r="6684">
          <cell r="F6684">
            <v>139</v>
          </cell>
          <cell r="K6684" t="str">
            <v>A</v>
          </cell>
          <cell r="N6684">
            <v>6996</v>
          </cell>
          <cell r="O6684">
            <v>10773.84</v>
          </cell>
        </row>
        <row r="6685">
          <cell r="F6685">
            <v>98</v>
          </cell>
          <cell r="K6685" t="str">
            <v>A</v>
          </cell>
          <cell r="N6685">
            <v>2400</v>
          </cell>
          <cell r="O6685">
            <v>3696</v>
          </cell>
        </row>
        <row r="6686">
          <cell r="F6686">
            <v>136</v>
          </cell>
          <cell r="K6686" t="str">
            <v>A</v>
          </cell>
          <cell r="N6686">
            <v>2400</v>
          </cell>
          <cell r="O6686">
            <v>3696</v>
          </cell>
        </row>
        <row r="6687">
          <cell r="F6687">
            <v>21</v>
          </cell>
          <cell r="K6687" t="str">
            <v>A</v>
          </cell>
          <cell r="N6687">
            <v>2400</v>
          </cell>
          <cell r="O6687">
            <v>3696</v>
          </cell>
        </row>
        <row r="6688">
          <cell r="F6688">
            <v>98</v>
          </cell>
          <cell r="K6688" t="str">
            <v>A</v>
          </cell>
          <cell r="N6688">
            <v>852</v>
          </cell>
          <cell r="O6688">
            <v>1312.08</v>
          </cell>
        </row>
        <row r="6689">
          <cell r="F6689">
            <v>136</v>
          </cell>
          <cell r="K6689" t="str">
            <v>A</v>
          </cell>
          <cell r="N6689">
            <v>1704</v>
          </cell>
          <cell r="O6689">
            <v>2624.16</v>
          </cell>
        </row>
        <row r="6690">
          <cell r="F6690">
            <v>21</v>
          </cell>
          <cell r="K6690" t="str">
            <v>A</v>
          </cell>
          <cell r="N6690">
            <v>852</v>
          </cell>
          <cell r="O6690">
            <v>1312.08</v>
          </cell>
        </row>
        <row r="6691">
          <cell r="F6691">
            <v>98</v>
          </cell>
          <cell r="K6691" t="str">
            <v>A</v>
          </cell>
          <cell r="N6691">
            <v>805</v>
          </cell>
          <cell r="O6691">
            <v>1239.7</v>
          </cell>
        </row>
        <row r="6692">
          <cell r="F6692">
            <v>21</v>
          </cell>
          <cell r="K6692" t="str">
            <v>A</v>
          </cell>
          <cell r="N6692">
            <v>805</v>
          </cell>
          <cell r="O6692">
            <v>1239.7</v>
          </cell>
        </row>
        <row r="6693">
          <cell r="F6693">
            <v>136</v>
          </cell>
          <cell r="K6693" t="str">
            <v>A</v>
          </cell>
          <cell r="N6693">
            <v>1610</v>
          </cell>
          <cell r="O6693">
            <v>2479.4</v>
          </cell>
        </row>
        <row r="6694">
          <cell r="F6694">
            <v>11</v>
          </cell>
          <cell r="K6694" t="str">
            <v>B</v>
          </cell>
          <cell r="N6694">
            <v>9200</v>
          </cell>
          <cell r="O6694">
            <v>14168</v>
          </cell>
        </row>
        <row r="6695">
          <cell r="F6695">
            <v>124</v>
          </cell>
          <cell r="K6695" t="str">
            <v>A</v>
          </cell>
          <cell r="N6695">
            <v>13200</v>
          </cell>
          <cell r="O6695">
            <v>20328</v>
          </cell>
        </row>
        <row r="6696">
          <cell r="F6696">
            <v>148</v>
          </cell>
          <cell r="K6696" t="str">
            <v>A</v>
          </cell>
          <cell r="N6696">
            <v>1610</v>
          </cell>
          <cell r="O6696">
            <v>2479.4</v>
          </cell>
        </row>
        <row r="6697">
          <cell r="F6697">
            <v>132</v>
          </cell>
          <cell r="K6697" t="str">
            <v>A</v>
          </cell>
          <cell r="N6697">
            <v>5635</v>
          </cell>
          <cell r="O6697">
            <v>8677.9</v>
          </cell>
        </row>
        <row r="6698">
          <cell r="F6698">
            <v>148</v>
          </cell>
          <cell r="K6698" t="str">
            <v>A</v>
          </cell>
          <cell r="N6698">
            <v>1660</v>
          </cell>
          <cell r="O6698">
            <v>2556.4</v>
          </cell>
        </row>
        <row r="6699">
          <cell r="F6699">
            <v>132</v>
          </cell>
          <cell r="K6699" t="str">
            <v>A</v>
          </cell>
          <cell r="N6699">
            <v>5810</v>
          </cell>
          <cell r="O6699">
            <v>8947.4</v>
          </cell>
        </row>
        <row r="6700">
          <cell r="F6700">
            <v>150</v>
          </cell>
          <cell r="K6700" t="str">
            <v>B</v>
          </cell>
          <cell r="N6700">
            <v>6360</v>
          </cell>
          <cell r="O6700">
            <v>9794.4</v>
          </cell>
        </row>
        <row r="6701">
          <cell r="F6701">
            <v>125</v>
          </cell>
          <cell r="K6701" t="str">
            <v>A</v>
          </cell>
          <cell r="N6701">
            <v>7155</v>
          </cell>
          <cell r="O6701">
            <v>11018.7</v>
          </cell>
        </row>
        <row r="6702">
          <cell r="F6702">
            <v>150</v>
          </cell>
          <cell r="K6702" t="str">
            <v>B</v>
          </cell>
          <cell r="N6702">
            <v>6160</v>
          </cell>
          <cell r="O6702">
            <v>9486.4</v>
          </cell>
        </row>
        <row r="6703">
          <cell r="F6703">
            <v>124</v>
          </cell>
          <cell r="K6703" t="str">
            <v>A</v>
          </cell>
          <cell r="N6703">
            <v>8520</v>
          </cell>
          <cell r="O6703">
            <v>13120.800000000001</v>
          </cell>
        </row>
        <row r="6704">
          <cell r="F6704">
            <v>132</v>
          </cell>
          <cell r="K6704" t="str">
            <v>A</v>
          </cell>
          <cell r="N6704">
            <v>8800</v>
          </cell>
          <cell r="O6704">
            <v>13552</v>
          </cell>
        </row>
        <row r="6705">
          <cell r="F6705">
            <v>132</v>
          </cell>
          <cell r="K6705" t="str">
            <v>A</v>
          </cell>
          <cell r="N6705">
            <v>7425</v>
          </cell>
          <cell r="O6705">
            <v>11434.5</v>
          </cell>
        </row>
        <row r="6706">
          <cell r="F6706">
            <v>125</v>
          </cell>
          <cell r="K6706" t="str">
            <v>A</v>
          </cell>
          <cell r="N6706">
            <v>8850</v>
          </cell>
          <cell r="O6706">
            <v>13629</v>
          </cell>
        </row>
        <row r="6707">
          <cell r="F6707">
            <v>136</v>
          </cell>
          <cell r="K6707" t="str">
            <v>A</v>
          </cell>
          <cell r="N6707">
            <v>5500</v>
          </cell>
          <cell r="O6707">
            <v>8470</v>
          </cell>
        </row>
        <row r="6708">
          <cell r="F6708">
            <v>139</v>
          </cell>
          <cell r="K6708" t="str">
            <v>A</v>
          </cell>
          <cell r="N6708">
            <v>4400</v>
          </cell>
          <cell r="O6708">
            <v>6776</v>
          </cell>
        </row>
        <row r="6709">
          <cell r="F6709">
            <v>125</v>
          </cell>
          <cell r="K6709" t="str">
            <v>A</v>
          </cell>
          <cell r="N6709">
            <v>7569</v>
          </cell>
          <cell r="O6709">
            <v>11656.26</v>
          </cell>
        </row>
        <row r="6710">
          <cell r="F6710">
            <v>125</v>
          </cell>
          <cell r="K6710" t="str">
            <v>A</v>
          </cell>
          <cell r="N6710">
            <v>7155</v>
          </cell>
          <cell r="O6710">
            <v>11018.7</v>
          </cell>
        </row>
        <row r="6711">
          <cell r="F6711">
            <v>124</v>
          </cell>
          <cell r="K6711" t="str">
            <v>A</v>
          </cell>
          <cell r="N6711">
            <v>7326</v>
          </cell>
          <cell r="O6711">
            <v>11282.04</v>
          </cell>
        </row>
        <row r="6712">
          <cell r="F6712">
            <v>150</v>
          </cell>
          <cell r="K6712" t="str">
            <v>B</v>
          </cell>
          <cell r="N6712">
            <v>5565</v>
          </cell>
          <cell r="O6712">
            <v>8570.1</v>
          </cell>
        </row>
        <row r="6713">
          <cell r="F6713">
            <v>11</v>
          </cell>
          <cell r="K6713" t="str">
            <v>B</v>
          </cell>
          <cell r="N6713">
            <v>20000</v>
          </cell>
          <cell r="O6713">
            <v>30800</v>
          </cell>
        </row>
        <row r="6714">
          <cell r="F6714">
            <v>139</v>
          </cell>
          <cell r="K6714" t="str">
            <v>A</v>
          </cell>
          <cell r="N6714">
            <v>10494</v>
          </cell>
          <cell r="O6714">
            <v>16160.76</v>
          </cell>
        </row>
        <row r="6715">
          <cell r="F6715">
            <v>139</v>
          </cell>
          <cell r="K6715" t="str">
            <v>A</v>
          </cell>
          <cell r="N6715">
            <v>7155</v>
          </cell>
          <cell r="O6715">
            <v>11018.7</v>
          </cell>
        </row>
        <row r="6716">
          <cell r="F6716">
            <v>137</v>
          </cell>
          <cell r="K6716" t="str">
            <v>A</v>
          </cell>
          <cell r="N6716">
            <v>10422</v>
          </cell>
          <cell r="O6716">
            <v>16049.880000000001</v>
          </cell>
        </row>
        <row r="6717">
          <cell r="F6717">
            <v>124</v>
          </cell>
          <cell r="K6717" t="str">
            <v>A</v>
          </cell>
          <cell r="N6717">
            <v>7245</v>
          </cell>
          <cell r="O6717">
            <v>11157.300000000001</v>
          </cell>
        </row>
        <row r="6718">
          <cell r="F6718">
            <v>139</v>
          </cell>
          <cell r="K6718" t="str">
            <v>B</v>
          </cell>
          <cell r="N6718">
            <v>7155</v>
          </cell>
          <cell r="O6718">
            <v>11018.7</v>
          </cell>
        </row>
        <row r="6719">
          <cell r="F6719">
            <v>139</v>
          </cell>
          <cell r="K6719" t="str">
            <v>B</v>
          </cell>
          <cell r="N6719">
            <v>10008</v>
          </cell>
          <cell r="O6719">
            <v>15412.32</v>
          </cell>
        </row>
        <row r="6720">
          <cell r="F6720">
            <v>21</v>
          </cell>
          <cell r="K6720" t="str">
            <v>B</v>
          </cell>
          <cell r="N6720">
            <v>6900</v>
          </cell>
          <cell r="O6720">
            <v>10626</v>
          </cell>
        </row>
        <row r="6721">
          <cell r="F6721">
            <v>124</v>
          </cell>
          <cell r="K6721" t="str">
            <v>A</v>
          </cell>
          <cell r="N6721">
            <v>12000</v>
          </cell>
          <cell r="O6721">
            <v>18480</v>
          </cell>
        </row>
        <row r="6722">
          <cell r="F6722">
            <v>132</v>
          </cell>
          <cell r="K6722" t="str">
            <v>A</v>
          </cell>
          <cell r="N6722">
            <v>7245</v>
          </cell>
          <cell r="O6722">
            <v>11157.300000000001</v>
          </cell>
        </row>
        <row r="6723">
          <cell r="F6723">
            <v>132</v>
          </cell>
          <cell r="K6723" t="str">
            <v>A</v>
          </cell>
          <cell r="N6723">
            <v>7470</v>
          </cell>
          <cell r="O6723">
            <v>11503.800000000001</v>
          </cell>
        </row>
        <row r="6724">
          <cell r="F6724">
            <v>150</v>
          </cell>
          <cell r="K6724" t="str">
            <v>B</v>
          </cell>
          <cell r="N6724">
            <v>6360</v>
          </cell>
          <cell r="O6724">
            <v>9794.4</v>
          </cell>
        </row>
        <row r="6725">
          <cell r="F6725">
            <v>125</v>
          </cell>
          <cell r="K6725" t="str">
            <v>A</v>
          </cell>
          <cell r="N6725">
            <v>7155</v>
          </cell>
          <cell r="O6725">
            <v>11018.7</v>
          </cell>
        </row>
        <row r="6726">
          <cell r="F6726">
            <v>11</v>
          </cell>
          <cell r="K6726" t="str">
            <v>B</v>
          </cell>
          <cell r="N6726">
            <v>6160</v>
          </cell>
          <cell r="O6726">
            <v>9486.4</v>
          </cell>
        </row>
        <row r="6727">
          <cell r="F6727">
            <v>124</v>
          </cell>
          <cell r="K6727" t="str">
            <v>A</v>
          </cell>
          <cell r="N6727">
            <v>7668</v>
          </cell>
          <cell r="O6727">
            <v>11808.720000000001</v>
          </cell>
        </row>
        <row r="6728">
          <cell r="F6728">
            <v>135</v>
          </cell>
          <cell r="K6728" t="str">
            <v>A</v>
          </cell>
          <cell r="N6728">
            <v>8800</v>
          </cell>
          <cell r="O6728">
            <v>13552</v>
          </cell>
        </row>
        <row r="6729">
          <cell r="F6729">
            <v>135</v>
          </cell>
          <cell r="K6729" t="str">
            <v>A</v>
          </cell>
          <cell r="N6729">
            <v>7425</v>
          </cell>
          <cell r="O6729">
            <v>11434.5</v>
          </cell>
        </row>
        <row r="6730">
          <cell r="F6730">
            <v>125</v>
          </cell>
          <cell r="K6730" t="str">
            <v>A</v>
          </cell>
          <cell r="N6730">
            <v>8850</v>
          </cell>
          <cell r="O6730">
            <v>13629</v>
          </cell>
        </row>
        <row r="6731">
          <cell r="F6731">
            <v>136</v>
          </cell>
          <cell r="K6731" t="str">
            <v>A</v>
          </cell>
          <cell r="N6731">
            <v>9900</v>
          </cell>
          <cell r="O6731">
            <v>15246</v>
          </cell>
        </row>
        <row r="6732">
          <cell r="F6732">
            <v>124</v>
          </cell>
          <cell r="K6732" t="str">
            <v>A</v>
          </cell>
          <cell r="N6732">
            <v>7569</v>
          </cell>
          <cell r="O6732">
            <v>11656.26</v>
          </cell>
        </row>
        <row r="6733">
          <cell r="F6733">
            <v>125</v>
          </cell>
          <cell r="K6733" t="str">
            <v>A</v>
          </cell>
          <cell r="N6733">
            <v>7155</v>
          </cell>
          <cell r="O6733">
            <v>11018.7</v>
          </cell>
        </row>
        <row r="6734">
          <cell r="F6734">
            <v>125</v>
          </cell>
          <cell r="K6734" t="str">
            <v>A</v>
          </cell>
          <cell r="N6734">
            <v>7326</v>
          </cell>
          <cell r="O6734">
            <v>11282.04</v>
          </cell>
        </row>
        <row r="6735">
          <cell r="F6735">
            <v>150</v>
          </cell>
          <cell r="K6735" t="str">
            <v>B</v>
          </cell>
          <cell r="N6735">
            <v>7155</v>
          </cell>
          <cell r="O6735">
            <v>11018.7</v>
          </cell>
        </row>
        <row r="6736">
          <cell r="F6736">
            <v>11</v>
          </cell>
          <cell r="K6736" t="str">
            <v>B</v>
          </cell>
          <cell r="N6736">
            <v>20000</v>
          </cell>
          <cell r="O6736">
            <v>30800</v>
          </cell>
        </row>
        <row r="6737">
          <cell r="F6737">
            <v>139</v>
          </cell>
          <cell r="K6737" t="str">
            <v>A</v>
          </cell>
          <cell r="N6737">
            <v>10494</v>
          </cell>
          <cell r="O6737">
            <v>16160.76</v>
          </cell>
        </row>
        <row r="6738">
          <cell r="F6738">
            <v>139</v>
          </cell>
          <cell r="K6738" t="str">
            <v>A</v>
          </cell>
          <cell r="N6738">
            <v>7155</v>
          </cell>
          <cell r="O6738">
            <v>11018.7</v>
          </cell>
        </row>
        <row r="6739">
          <cell r="F6739">
            <v>137</v>
          </cell>
          <cell r="K6739" t="str">
            <v>A</v>
          </cell>
          <cell r="N6739">
            <v>10422</v>
          </cell>
          <cell r="O6739">
            <v>16049.880000000001</v>
          </cell>
        </row>
        <row r="6740">
          <cell r="F6740">
            <v>125</v>
          </cell>
          <cell r="K6740" t="str">
            <v>A</v>
          </cell>
          <cell r="N6740">
            <v>7245</v>
          </cell>
          <cell r="O6740">
            <v>11157.300000000001</v>
          </cell>
        </row>
        <row r="6741">
          <cell r="F6741">
            <v>139</v>
          </cell>
          <cell r="K6741" t="str">
            <v>B</v>
          </cell>
          <cell r="N6741">
            <v>7155</v>
          </cell>
          <cell r="O6741">
            <v>11018.7</v>
          </cell>
        </row>
        <row r="6742">
          <cell r="F6742">
            <v>139</v>
          </cell>
          <cell r="K6742" t="str">
            <v>B</v>
          </cell>
          <cell r="N6742">
            <v>10008</v>
          </cell>
          <cell r="O6742">
            <v>15412.32</v>
          </cell>
        </row>
        <row r="6743">
          <cell r="F6743">
            <v>21</v>
          </cell>
          <cell r="K6743" t="str">
            <v>B</v>
          </cell>
          <cell r="N6743">
            <v>8050</v>
          </cell>
          <cell r="O6743">
            <v>12397</v>
          </cell>
        </row>
        <row r="6744">
          <cell r="F6744">
            <v>124</v>
          </cell>
          <cell r="K6744" t="str">
            <v>A</v>
          </cell>
          <cell r="N6744">
            <v>12000</v>
          </cell>
          <cell r="O6744">
            <v>18480</v>
          </cell>
        </row>
        <row r="6745">
          <cell r="F6745">
            <v>132</v>
          </cell>
          <cell r="K6745" t="str">
            <v>A</v>
          </cell>
          <cell r="N6745">
            <v>3220</v>
          </cell>
          <cell r="O6745">
            <v>4958.8</v>
          </cell>
        </row>
        <row r="6746">
          <cell r="F6746">
            <v>135</v>
          </cell>
          <cell r="K6746" t="str">
            <v>A</v>
          </cell>
          <cell r="N6746">
            <v>4025</v>
          </cell>
          <cell r="O6746">
            <v>6198.5</v>
          </cell>
        </row>
        <row r="6747">
          <cell r="F6747">
            <v>132</v>
          </cell>
          <cell r="K6747" t="str">
            <v>A</v>
          </cell>
          <cell r="N6747">
            <v>3320</v>
          </cell>
          <cell r="O6747">
            <v>5112.8</v>
          </cell>
        </row>
        <row r="6748">
          <cell r="F6748">
            <v>135</v>
          </cell>
          <cell r="K6748" t="str">
            <v>A</v>
          </cell>
          <cell r="N6748">
            <v>4150</v>
          </cell>
          <cell r="O6748">
            <v>6391</v>
          </cell>
        </row>
        <row r="6749">
          <cell r="F6749">
            <v>150</v>
          </cell>
          <cell r="K6749" t="str">
            <v>B</v>
          </cell>
          <cell r="N6749">
            <v>6360</v>
          </cell>
          <cell r="O6749">
            <v>9794.4</v>
          </cell>
        </row>
        <row r="6750">
          <cell r="F6750">
            <v>11</v>
          </cell>
          <cell r="K6750" t="str">
            <v>A</v>
          </cell>
          <cell r="N6750">
            <v>6360</v>
          </cell>
          <cell r="O6750">
            <v>9794.4</v>
          </cell>
        </row>
        <row r="6751">
          <cell r="F6751">
            <v>11</v>
          </cell>
          <cell r="K6751" t="str">
            <v>B</v>
          </cell>
          <cell r="N6751">
            <v>6160</v>
          </cell>
          <cell r="O6751">
            <v>9486.4</v>
          </cell>
        </row>
        <row r="6752">
          <cell r="F6752">
            <v>125</v>
          </cell>
          <cell r="K6752" t="str">
            <v>A</v>
          </cell>
          <cell r="N6752">
            <v>7668</v>
          </cell>
          <cell r="O6752">
            <v>11808.720000000001</v>
          </cell>
        </row>
        <row r="6753">
          <cell r="F6753">
            <v>135</v>
          </cell>
          <cell r="K6753" t="str">
            <v>A</v>
          </cell>
          <cell r="N6753">
            <v>8800</v>
          </cell>
          <cell r="O6753">
            <v>13552</v>
          </cell>
        </row>
        <row r="6754">
          <cell r="F6754">
            <v>135</v>
          </cell>
          <cell r="K6754" t="str">
            <v>A</v>
          </cell>
          <cell r="N6754">
            <v>7425</v>
          </cell>
          <cell r="O6754">
            <v>11434.5</v>
          </cell>
        </row>
        <row r="6755">
          <cell r="F6755">
            <v>15</v>
          </cell>
          <cell r="K6755" t="str">
            <v>A</v>
          </cell>
          <cell r="N6755">
            <v>8850</v>
          </cell>
          <cell r="O6755">
            <v>13629</v>
          </cell>
        </row>
        <row r="6756">
          <cell r="F6756">
            <v>139</v>
          </cell>
          <cell r="K6756" t="str">
            <v>A</v>
          </cell>
          <cell r="N6756">
            <v>9900</v>
          </cell>
          <cell r="O6756">
            <v>15246</v>
          </cell>
        </row>
        <row r="6757">
          <cell r="F6757">
            <v>124</v>
          </cell>
          <cell r="K6757" t="str">
            <v>A</v>
          </cell>
          <cell r="N6757">
            <v>7569</v>
          </cell>
          <cell r="O6757">
            <v>11656.26</v>
          </cell>
        </row>
        <row r="6758">
          <cell r="F6758">
            <v>15</v>
          </cell>
          <cell r="K6758" t="str">
            <v>A</v>
          </cell>
          <cell r="N6758">
            <v>7155</v>
          </cell>
          <cell r="O6758">
            <v>11018.7</v>
          </cell>
        </row>
        <row r="6759">
          <cell r="F6759">
            <v>124</v>
          </cell>
          <cell r="K6759" t="str">
            <v>A</v>
          </cell>
          <cell r="N6759">
            <v>7326</v>
          </cell>
          <cell r="O6759">
            <v>11282.04</v>
          </cell>
        </row>
        <row r="6760">
          <cell r="F6760">
            <v>150</v>
          </cell>
          <cell r="K6760" t="str">
            <v>B</v>
          </cell>
          <cell r="N6760">
            <v>6360</v>
          </cell>
          <cell r="O6760">
            <v>9794.4</v>
          </cell>
        </row>
        <row r="6761">
          <cell r="F6761">
            <v>11</v>
          </cell>
          <cell r="K6761" t="str">
            <v>B</v>
          </cell>
          <cell r="N6761">
            <v>20000</v>
          </cell>
          <cell r="O6761">
            <v>30800</v>
          </cell>
        </row>
        <row r="6762">
          <cell r="F6762">
            <v>139</v>
          </cell>
          <cell r="K6762" t="str">
            <v>A</v>
          </cell>
          <cell r="N6762">
            <v>10494</v>
          </cell>
          <cell r="O6762">
            <v>16160.76</v>
          </cell>
        </row>
        <row r="6763">
          <cell r="F6763">
            <v>139</v>
          </cell>
          <cell r="K6763" t="str">
            <v>A</v>
          </cell>
          <cell r="N6763">
            <v>7155</v>
          </cell>
          <cell r="O6763">
            <v>11018.7</v>
          </cell>
        </row>
        <row r="6764">
          <cell r="F6764">
            <v>11</v>
          </cell>
          <cell r="K6764" t="str">
            <v>A</v>
          </cell>
          <cell r="N6764">
            <v>10422</v>
          </cell>
          <cell r="O6764">
            <v>16049.880000000001</v>
          </cell>
        </row>
        <row r="6765">
          <cell r="F6765">
            <v>124</v>
          </cell>
          <cell r="K6765" t="str">
            <v>A</v>
          </cell>
          <cell r="N6765">
            <v>7245</v>
          </cell>
          <cell r="O6765">
            <v>11157.300000000001</v>
          </cell>
        </row>
        <row r="6766">
          <cell r="F6766">
            <v>139</v>
          </cell>
          <cell r="K6766" t="str">
            <v>B</v>
          </cell>
          <cell r="N6766">
            <v>7155</v>
          </cell>
          <cell r="O6766">
            <v>11018.7</v>
          </cell>
        </row>
        <row r="6767">
          <cell r="F6767">
            <v>139</v>
          </cell>
          <cell r="K6767" t="str">
            <v>B</v>
          </cell>
          <cell r="N6767">
            <v>10008</v>
          </cell>
          <cell r="O6767">
            <v>15412.32</v>
          </cell>
        </row>
        <row r="6768">
          <cell r="F6768">
            <v>21</v>
          </cell>
          <cell r="K6768" t="str">
            <v>B</v>
          </cell>
          <cell r="N6768">
            <v>9200</v>
          </cell>
          <cell r="O6768">
            <v>14168</v>
          </cell>
        </row>
        <row r="6769">
          <cell r="F6769">
            <v>124</v>
          </cell>
          <cell r="K6769" t="str">
            <v>A</v>
          </cell>
          <cell r="N6769">
            <v>12000</v>
          </cell>
          <cell r="O6769">
            <v>18480</v>
          </cell>
        </row>
        <row r="6770">
          <cell r="F6770">
            <v>148</v>
          </cell>
          <cell r="K6770" t="str">
            <v>A</v>
          </cell>
          <cell r="N6770">
            <v>7245</v>
          </cell>
          <cell r="O6770">
            <v>11157.300000000001</v>
          </cell>
        </row>
        <row r="6771">
          <cell r="F6771">
            <v>11</v>
          </cell>
          <cell r="K6771" t="str">
            <v>A</v>
          </cell>
          <cell r="N6771">
            <v>6640</v>
          </cell>
          <cell r="O6771">
            <v>10225.6</v>
          </cell>
        </row>
        <row r="6772">
          <cell r="F6772">
            <v>150</v>
          </cell>
          <cell r="K6772" t="str">
            <v>B</v>
          </cell>
          <cell r="N6772">
            <v>6360</v>
          </cell>
          <cell r="O6772">
            <v>9794.4</v>
          </cell>
        </row>
        <row r="6773">
          <cell r="F6773">
            <v>125</v>
          </cell>
          <cell r="K6773" t="str">
            <v>A</v>
          </cell>
          <cell r="N6773">
            <v>7155</v>
          </cell>
          <cell r="O6773">
            <v>11018.7</v>
          </cell>
        </row>
        <row r="6774">
          <cell r="F6774">
            <v>150</v>
          </cell>
          <cell r="K6774" t="str">
            <v>B</v>
          </cell>
          <cell r="N6774">
            <v>5390</v>
          </cell>
          <cell r="O6774">
            <v>8300.6</v>
          </cell>
        </row>
        <row r="6775">
          <cell r="F6775">
            <v>124</v>
          </cell>
          <cell r="K6775" t="str">
            <v>A</v>
          </cell>
          <cell r="N6775">
            <v>7668</v>
          </cell>
          <cell r="O6775">
            <v>11808.720000000001</v>
          </cell>
        </row>
        <row r="6776">
          <cell r="F6776">
            <v>148</v>
          </cell>
          <cell r="K6776" t="str">
            <v>A</v>
          </cell>
          <cell r="N6776">
            <v>8800</v>
          </cell>
          <cell r="O6776">
            <v>13552</v>
          </cell>
        </row>
        <row r="6777">
          <cell r="F6777">
            <v>148</v>
          </cell>
          <cell r="K6777" t="str">
            <v>A</v>
          </cell>
          <cell r="N6777">
            <v>7425</v>
          </cell>
          <cell r="O6777">
            <v>11434.5</v>
          </cell>
        </row>
        <row r="6778">
          <cell r="F6778">
            <v>15</v>
          </cell>
          <cell r="K6778" t="str">
            <v>A</v>
          </cell>
          <cell r="N6778">
            <v>8850</v>
          </cell>
          <cell r="O6778">
            <v>13629</v>
          </cell>
        </row>
        <row r="6779">
          <cell r="F6779">
            <v>139</v>
          </cell>
          <cell r="K6779" t="str">
            <v>A</v>
          </cell>
          <cell r="N6779">
            <v>5500</v>
          </cell>
          <cell r="O6779">
            <v>8470</v>
          </cell>
        </row>
        <row r="6780">
          <cell r="F6780">
            <v>15</v>
          </cell>
          <cell r="K6780" t="str">
            <v>A</v>
          </cell>
          <cell r="N6780">
            <v>4400</v>
          </cell>
          <cell r="O6780">
            <v>6776</v>
          </cell>
        </row>
        <row r="6781">
          <cell r="F6781">
            <v>125</v>
          </cell>
          <cell r="K6781" t="str">
            <v>A</v>
          </cell>
          <cell r="N6781">
            <v>7569</v>
          </cell>
          <cell r="O6781">
            <v>11656.26</v>
          </cell>
        </row>
        <row r="6782">
          <cell r="F6782">
            <v>15</v>
          </cell>
          <cell r="K6782" t="str">
            <v>A</v>
          </cell>
          <cell r="N6782">
            <v>7155</v>
          </cell>
          <cell r="O6782">
            <v>11018.7</v>
          </cell>
        </row>
        <row r="6783">
          <cell r="F6783">
            <v>125</v>
          </cell>
          <cell r="K6783" t="str">
            <v>A</v>
          </cell>
          <cell r="N6783">
            <v>7326</v>
          </cell>
          <cell r="O6783">
            <v>11282.04</v>
          </cell>
        </row>
        <row r="6784">
          <cell r="F6784">
            <v>11</v>
          </cell>
          <cell r="K6784" t="str">
            <v>B</v>
          </cell>
          <cell r="N6784">
            <v>6360</v>
          </cell>
          <cell r="O6784">
            <v>9794.4</v>
          </cell>
        </row>
        <row r="6785">
          <cell r="F6785">
            <v>11</v>
          </cell>
          <cell r="K6785" t="str">
            <v>B</v>
          </cell>
          <cell r="N6785">
            <v>20000</v>
          </cell>
          <cell r="O6785">
            <v>30800</v>
          </cell>
        </row>
        <row r="6786">
          <cell r="F6786">
            <v>139</v>
          </cell>
          <cell r="K6786" t="str">
            <v>A</v>
          </cell>
          <cell r="N6786">
            <v>10494</v>
          </cell>
          <cell r="O6786">
            <v>16160.76</v>
          </cell>
        </row>
        <row r="6787">
          <cell r="F6787">
            <v>139</v>
          </cell>
          <cell r="K6787" t="str">
            <v>A</v>
          </cell>
          <cell r="N6787">
            <v>7155</v>
          </cell>
          <cell r="O6787">
            <v>11018.7</v>
          </cell>
        </row>
        <row r="6788">
          <cell r="F6788">
            <v>137</v>
          </cell>
          <cell r="K6788" t="str">
            <v>A</v>
          </cell>
          <cell r="N6788">
            <v>10422</v>
          </cell>
          <cell r="O6788">
            <v>16049.880000000001</v>
          </cell>
        </row>
        <row r="6789">
          <cell r="F6789">
            <v>124</v>
          </cell>
          <cell r="K6789" t="str">
            <v>A</v>
          </cell>
          <cell r="N6789">
            <v>7245</v>
          </cell>
          <cell r="O6789">
            <v>11157.300000000001</v>
          </cell>
        </row>
        <row r="6790">
          <cell r="F6790">
            <v>139</v>
          </cell>
          <cell r="K6790" t="str">
            <v>B</v>
          </cell>
          <cell r="N6790">
            <v>7155</v>
          </cell>
          <cell r="O6790">
            <v>11018.7</v>
          </cell>
        </row>
        <row r="6791">
          <cell r="F6791">
            <v>139</v>
          </cell>
          <cell r="K6791" t="str">
            <v>B</v>
          </cell>
          <cell r="N6791">
            <v>10008</v>
          </cell>
          <cell r="O6791">
            <v>15412.32</v>
          </cell>
        </row>
        <row r="6792">
          <cell r="F6792">
            <v>21</v>
          </cell>
          <cell r="K6792" t="str">
            <v>B</v>
          </cell>
          <cell r="N6792">
            <v>4600</v>
          </cell>
          <cell r="O6792">
            <v>7084</v>
          </cell>
        </row>
        <row r="6793">
          <cell r="F6793">
            <v>136</v>
          </cell>
          <cell r="K6793" t="str">
            <v>B</v>
          </cell>
          <cell r="N6793">
            <v>2300</v>
          </cell>
          <cell r="O6793">
            <v>3542</v>
          </cell>
        </row>
        <row r="6794">
          <cell r="F6794">
            <v>98</v>
          </cell>
          <cell r="K6794" t="str">
            <v>B</v>
          </cell>
          <cell r="N6794">
            <v>2300</v>
          </cell>
          <cell r="O6794">
            <v>3542</v>
          </cell>
        </row>
        <row r="6795">
          <cell r="F6795">
            <v>124</v>
          </cell>
          <cell r="K6795" t="str">
            <v>A</v>
          </cell>
          <cell r="N6795">
            <v>12000</v>
          </cell>
          <cell r="O6795">
            <v>18480</v>
          </cell>
        </row>
        <row r="6796">
          <cell r="F6796">
            <v>135</v>
          </cell>
          <cell r="K6796" t="str">
            <v>A</v>
          </cell>
          <cell r="N6796">
            <v>3220</v>
          </cell>
          <cell r="O6796">
            <v>4958.8</v>
          </cell>
        </row>
        <row r="6797">
          <cell r="F6797">
            <v>132</v>
          </cell>
          <cell r="K6797" t="str">
            <v>A</v>
          </cell>
          <cell r="N6797">
            <v>4025</v>
          </cell>
          <cell r="O6797">
            <v>6198.5</v>
          </cell>
        </row>
        <row r="6798">
          <cell r="F6798">
            <v>135</v>
          </cell>
          <cell r="K6798" t="str">
            <v>A</v>
          </cell>
          <cell r="N6798">
            <v>3320</v>
          </cell>
          <cell r="O6798">
            <v>5112.8</v>
          </cell>
        </row>
        <row r="6799">
          <cell r="F6799">
            <v>132</v>
          </cell>
          <cell r="K6799" t="str">
            <v>A</v>
          </cell>
          <cell r="N6799">
            <v>4150</v>
          </cell>
          <cell r="O6799">
            <v>6391</v>
          </cell>
        </row>
        <row r="6800">
          <cell r="F6800">
            <v>150</v>
          </cell>
          <cell r="K6800" t="str">
            <v>B</v>
          </cell>
          <cell r="N6800">
            <v>7155</v>
          </cell>
          <cell r="O6800">
            <v>11018.7</v>
          </cell>
        </row>
        <row r="6801">
          <cell r="F6801">
            <v>137</v>
          </cell>
          <cell r="K6801" t="str">
            <v>A</v>
          </cell>
          <cell r="N6801">
            <v>7155</v>
          </cell>
          <cell r="O6801">
            <v>11018.7</v>
          </cell>
        </row>
        <row r="6802">
          <cell r="F6802">
            <v>11</v>
          </cell>
          <cell r="K6802" t="str">
            <v>B</v>
          </cell>
          <cell r="N6802">
            <v>6160</v>
          </cell>
          <cell r="O6802">
            <v>9486.4</v>
          </cell>
        </row>
        <row r="6803">
          <cell r="F6803">
            <v>124</v>
          </cell>
          <cell r="K6803" t="str">
            <v>A</v>
          </cell>
          <cell r="N6803">
            <v>7668</v>
          </cell>
          <cell r="O6803">
            <v>11808.720000000001</v>
          </cell>
        </row>
        <row r="6804">
          <cell r="F6804">
            <v>135</v>
          </cell>
          <cell r="K6804" t="str">
            <v>A</v>
          </cell>
          <cell r="N6804">
            <v>4400</v>
          </cell>
          <cell r="O6804">
            <v>6776</v>
          </cell>
        </row>
        <row r="6805">
          <cell r="F6805">
            <v>132</v>
          </cell>
          <cell r="K6805" t="str">
            <v>A</v>
          </cell>
          <cell r="N6805">
            <v>4400</v>
          </cell>
          <cell r="O6805">
            <v>6776</v>
          </cell>
        </row>
        <row r="6806">
          <cell r="F6806">
            <v>135</v>
          </cell>
          <cell r="K6806" t="str">
            <v>A</v>
          </cell>
          <cell r="N6806">
            <v>3300</v>
          </cell>
          <cell r="O6806">
            <v>5082</v>
          </cell>
        </row>
        <row r="6807">
          <cell r="F6807">
            <v>132</v>
          </cell>
          <cell r="K6807" t="str">
            <v>A</v>
          </cell>
          <cell r="N6807">
            <v>4125</v>
          </cell>
          <cell r="O6807">
            <v>6352.5</v>
          </cell>
        </row>
        <row r="6808">
          <cell r="F6808">
            <v>11</v>
          </cell>
          <cell r="K6808" t="str">
            <v>A</v>
          </cell>
          <cell r="N6808">
            <v>7080</v>
          </cell>
          <cell r="O6808">
            <v>10903.2</v>
          </cell>
        </row>
        <row r="6809">
          <cell r="F6809">
            <v>15</v>
          </cell>
          <cell r="K6809" t="str">
            <v>A</v>
          </cell>
          <cell r="N6809">
            <v>8410</v>
          </cell>
          <cell r="O6809">
            <v>12951.4</v>
          </cell>
        </row>
        <row r="6810">
          <cell r="F6810">
            <v>15</v>
          </cell>
          <cell r="K6810" t="str">
            <v>A</v>
          </cell>
          <cell r="N6810">
            <v>7155</v>
          </cell>
          <cell r="O6810">
            <v>11018.7</v>
          </cell>
        </row>
        <row r="6811">
          <cell r="F6811">
            <v>125</v>
          </cell>
          <cell r="K6811" t="str">
            <v>A</v>
          </cell>
          <cell r="N6811">
            <v>7326</v>
          </cell>
          <cell r="O6811">
            <v>11282.04</v>
          </cell>
        </row>
        <row r="6812">
          <cell r="F6812">
            <v>150</v>
          </cell>
          <cell r="K6812" t="str">
            <v>B</v>
          </cell>
          <cell r="N6812">
            <v>7155</v>
          </cell>
          <cell r="O6812">
            <v>11018.7</v>
          </cell>
        </row>
        <row r="6813">
          <cell r="F6813">
            <v>11</v>
          </cell>
          <cell r="K6813" t="str">
            <v>B</v>
          </cell>
          <cell r="N6813">
            <v>20000</v>
          </cell>
          <cell r="O6813">
            <v>30800</v>
          </cell>
        </row>
        <row r="6814">
          <cell r="F6814">
            <v>139</v>
          </cell>
          <cell r="K6814" t="str">
            <v>A</v>
          </cell>
          <cell r="N6814">
            <v>10494</v>
          </cell>
          <cell r="O6814">
            <v>16160.76</v>
          </cell>
        </row>
        <row r="6815">
          <cell r="F6815">
            <v>139</v>
          </cell>
          <cell r="K6815" t="str">
            <v>A</v>
          </cell>
          <cell r="N6815">
            <v>7155</v>
          </cell>
          <cell r="O6815">
            <v>11018.7</v>
          </cell>
        </row>
        <row r="6816">
          <cell r="F6816">
            <v>137</v>
          </cell>
          <cell r="K6816" t="str">
            <v>A</v>
          </cell>
          <cell r="N6816">
            <v>10422</v>
          </cell>
          <cell r="O6816">
            <v>16049.880000000001</v>
          </cell>
        </row>
        <row r="6817">
          <cell r="F6817">
            <v>125</v>
          </cell>
          <cell r="K6817" t="str">
            <v>A</v>
          </cell>
          <cell r="N6817">
            <v>7245</v>
          </cell>
          <cell r="O6817">
            <v>11157.300000000001</v>
          </cell>
        </row>
        <row r="6818">
          <cell r="F6818">
            <v>139</v>
          </cell>
          <cell r="K6818" t="str">
            <v>B</v>
          </cell>
          <cell r="N6818">
            <v>7155</v>
          </cell>
          <cell r="O6818">
            <v>11018.7</v>
          </cell>
        </row>
        <row r="6819">
          <cell r="F6819">
            <v>139</v>
          </cell>
          <cell r="K6819" t="str">
            <v>B</v>
          </cell>
          <cell r="N6819">
            <v>10008</v>
          </cell>
          <cell r="O6819">
            <v>15412.32</v>
          </cell>
        </row>
        <row r="6820">
          <cell r="F6820">
            <v>136</v>
          </cell>
          <cell r="K6820" t="str">
            <v>A</v>
          </cell>
          <cell r="N6820">
            <v>4400</v>
          </cell>
          <cell r="O6820">
            <v>6776</v>
          </cell>
        </row>
        <row r="6821">
          <cell r="F6821">
            <v>98</v>
          </cell>
          <cell r="K6821" t="str">
            <v>A</v>
          </cell>
          <cell r="N6821">
            <v>2200</v>
          </cell>
          <cell r="O6821">
            <v>3388</v>
          </cell>
        </row>
        <row r="6822">
          <cell r="F6822">
            <v>21</v>
          </cell>
          <cell r="K6822" t="str">
            <v>A</v>
          </cell>
          <cell r="N6822">
            <v>3300</v>
          </cell>
          <cell r="O6822">
            <v>5082</v>
          </cell>
        </row>
        <row r="6823">
          <cell r="F6823">
            <v>124</v>
          </cell>
          <cell r="K6823" t="str">
            <v>A</v>
          </cell>
          <cell r="N6823">
            <v>7200</v>
          </cell>
          <cell r="O6823">
            <v>11088</v>
          </cell>
        </row>
        <row r="6824">
          <cell r="F6824">
            <v>124</v>
          </cell>
          <cell r="K6824" t="str">
            <v>A</v>
          </cell>
          <cell r="N6824">
            <v>4260</v>
          </cell>
          <cell r="O6824">
            <v>6560.4000000000005</v>
          </cell>
        </row>
        <row r="6825">
          <cell r="F6825">
            <v>124</v>
          </cell>
          <cell r="K6825" t="str">
            <v>A</v>
          </cell>
          <cell r="N6825">
            <v>4025</v>
          </cell>
          <cell r="O6825">
            <v>6198.5</v>
          </cell>
        </row>
        <row r="6826">
          <cell r="F6826">
            <v>139</v>
          </cell>
          <cell r="K6826" t="str">
            <v>A</v>
          </cell>
          <cell r="N6826">
            <v>4664</v>
          </cell>
          <cell r="O6826">
            <v>7182.56</v>
          </cell>
        </row>
        <row r="6827">
          <cell r="F6827">
            <v>11</v>
          </cell>
          <cell r="K6827" t="str">
            <v>B</v>
          </cell>
          <cell r="N6827">
            <v>9200</v>
          </cell>
          <cell r="O6827">
            <v>14168</v>
          </cell>
        </row>
        <row r="6828">
          <cell r="F6828">
            <v>124</v>
          </cell>
          <cell r="K6828" t="str">
            <v>A</v>
          </cell>
          <cell r="N6828">
            <v>12000</v>
          </cell>
          <cell r="O6828">
            <v>18480</v>
          </cell>
        </row>
        <row r="6829">
          <cell r="F6829">
            <v>132</v>
          </cell>
          <cell r="K6829" t="str">
            <v>A</v>
          </cell>
          <cell r="N6829">
            <v>7245</v>
          </cell>
          <cell r="O6829">
            <v>11157.300000000001</v>
          </cell>
        </row>
        <row r="6830">
          <cell r="F6830">
            <v>132</v>
          </cell>
          <cell r="K6830" t="str">
            <v>A</v>
          </cell>
          <cell r="N6830">
            <v>7470</v>
          </cell>
          <cell r="O6830">
            <v>11503.800000000001</v>
          </cell>
        </row>
        <row r="6831">
          <cell r="F6831">
            <v>150</v>
          </cell>
          <cell r="K6831" t="str">
            <v>B</v>
          </cell>
          <cell r="N6831">
            <v>4770</v>
          </cell>
          <cell r="O6831">
            <v>7345.8</v>
          </cell>
        </row>
        <row r="6832">
          <cell r="F6832">
            <v>139</v>
          </cell>
          <cell r="K6832" t="str">
            <v>B</v>
          </cell>
          <cell r="N6832">
            <v>2385</v>
          </cell>
          <cell r="O6832">
            <v>3672.9</v>
          </cell>
        </row>
        <row r="6833">
          <cell r="F6833">
            <v>11</v>
          </cell>
          <cell r="K6833" t="str">
            <v>A</v>
          </cell>
          <cell r="N6833">
            <v>6360</v>
          </cell>
          <cell r="O6833">
            <v>9794.4</v>
          </cell>
        </row>
        <row r="6834">
          <cell r="F6834">
            <v>150</v>
          </cell>
          <cell r="K6834" t="str">
            <v>B</v>
          </cell>
          <cell r="N6834">
            <v>6160</v>
          </cell>
          <cell r="O6834">
            <v>9486.4</v>
          </cell>
        </row>
        <row r="6835">
          <cell r="F6835">
            <v>124</v>
          </cell>
          <cell r="K6835" t="str">
            <v>A</v>
          </cell>
          <cell r="N6835">
            <v>7848</v>
          </cell>
          <cell r="O6835">
            <v>12085.92</v>
          </cell>
        </row>
        <row r="6836">
          <cell r="F6836">
            <v>132</v>
          </cell>
          <cell r="K6836" t="str">
            <v>A</v>
          </cell>
          <cell r="N6836">
            <v>5280</v>
          </cell>
          <cell r="O6836">
            <v>8131.2</v>
          </cell>
        </row>
        <row r="6837">
          <cell r="F6837">
            <v>135</v>
          </cell>
          <cell r="K6837" t="str">
            <v>A</v>
          </cell>
          <cell r="N6837">
            <v>3520</v>
          </cell>
          <cell r="O6837">
            <v>5420.8</v>
          </cell>
        </row>
        <row r="6838">
          <cell r="F6838">
            <v>132</v>
          </cell>
          <cell r="K6838" t="str">
            <v>A</v>
          </cell>
          <cell r="N6838">
            <v>4950</v>
          </cell>
          <cell r="O6838">
            <v>7623</v>
          </cell>
        </row>
        <row r="6839">
          <cell r="F6839">
            <v>135</v>
          </cell>
          <cell r="K6839" t="str">
            <v>A</v>
          </cell>
          <cell r="N6839">
            <v>2475</v>
          </cell>
          <cell r="O6839">
            <v>3811.5</v>
          </cell>
        </row>
        <row r="6840">
          <cell r="F6840">
            <v>15</v>
          </cell>
          <cell r="K6840" t="str">
            <v>A</v>
          </cell>
          <cell r="N6840">
            <v>8850</v>
          </cell>
          <cell r="O6840">
            <v>13629</v>
          </cell>
        </row>
        <row r="6841">
          <cell r="F6841">
            <v>139</v>
          </cell>
          <cell r="K6841" t="str">
            <v>A</v>
          </cell>
          <cell r="N6841">
            <v>9900</v>
          </cell>
          <cell r="O6841">
            <v>15246</v>
          </cell>
        </row>
        <row r="6842">
          <cell r="F6842">
            <v>15</v>
          </cell>
          <cell r="K6842" t="str">
            <v>A</v>
          </cell>
          <cell r="N6842">
            <v>7155</v>
          </cell>
          <cell r="O6842">
            <v>11018.7</v>
          </cell>
        </row>
        <row r="6843">
          <cell r="F6843">
            <v>125</v>
          </cell>
          <cell r="K6843" t="str">
            <v>A</v>
          </cell>
          <cell r="N6843">
            <v>7650</v>
          </cell>
          <cell r="O6843">
            <v>11781</v>
          </cell>
        </row>
        <row r="6844">
          <cell r="F6844">
            <v>150</v>
          </cell>
          <cell r="K6844" t="str">
            <v>B</v>
          </cell>
          <cell r="N6844">
            <v>6360</v>
          </cell>
          <cell r="O6844">
            <v>9794.4</v>
          </cell>
        </row>
        <row r="6845">
          <cell r="F6845">
            <v>21</v>
          </cell>
          <cell r="K6845" t="str">
            <v>B</v>
          </cell>
          <cell r="N6845">
            <v>20000</v>
          </cell>
          <cell r="O6845">
            <v>30800</v>
          </cell>
        </row>
        <row r="6846">
          <cell r="F6846">
            <v>139</v>
          </cell>
          <cell r="K6846" t="str">
            <v>A</v>
          </cell>
          <cell r="N6846">
            <v>10494</v>
          </cell>
          <cell r="O6846">
            <v>16160.76</v>
          </cell>
        </row>
        <row r="6847">
          <cell r="F6847">
            <v>139</v>
          </cell>
          <cell r="K6847" t="str">
            <v>A</v>
          </cell>
          <cell r="N6847">
            <v>7155</v>
          </cell>
          <cell r="O6847">
            <v>11018.7</v>
          </cell>
        </row>
        <row r="6848">
          <cell r="F6848">
            <v>137</v>
          </cell>
          <cell r="K6848" t="str">
            <v>A</v>
          </cell>
          <cell r="N6848">
            <v>10422</v>
          </cell>
          <cell r="O6848">
            <v>16049.880000000001</v>
          </cell>
        </row>
        <row r="6849">
          <cell r="F6849">
            <v>125</v>
          </cell>
          <cell r="K6849" t="str">
            <v>A</v>
          </cell>
          <cell r="N6849">
            <v>7848</v>
          </cell>
          <cell r="O6849">
            <v>12085.92</v>
          </cell>
        </row>
        <row r="6850">
          <cell r="F6850">
            <v>139</v>
          </cell>
          <cell r="K6850" t="str">
            <v>B</v>
          </cell>
          <cell r="N6850">
            <v>7155</v>
          </cell>
          <cell r="O6850">
            <v>11018.7</v>
          </cell>
        </row>
        <row r="6851">
          <cell r="F6851">
            <v>139</v>
          </cell>
          <cell r="K6851" t="str">
            <v>B</v>
          </cell>
          <cell r="N6851">
            <v>10008</v>
          </cell>
          <cell r="O6851">
            <v>15412.32</v>
          </cell>
        </row>
        <row r="6852">
          <cell r="F6852">
            <v>139</v>
          </cell>
          <cell r="K6852" t="str">
            <v>A</v>
          </cell>
          <cell r="N6852">
            <v>7848</v>
          </cell>
          <cell r="O6852">
            <v>12085.92</v>
          </cell>
        </row>
        <row r="6853">
          <cell r="F6853">
            <v>150</v>
          </cell>
          <cell r="K6853" t="str">
            <v>B</v>
          </cell>
          <cell r="N6853">
            <v>6360</v>
          </cell>
          <cell r="O6853">
            <v>9794.4</v>
          </cell>
        </row>
        <row r="6854">
          <cell r="F6854">
            <v>21</v>
          </cell>
          <cell r="K6854" t="str">
            <v>B</v>
          </cell>
          <cell r="N6854">
            <v>9200</v>
          </cell>
          <cell r="O6854">
            <v>14168</v>
          </cell>
        </row>
        <row r="6855">
          <cell r="F6855">
            <v>124</v>
          </cell>
          <cell r="K6855" t="str">
            <v>A</v>
          </cell>
          <cell r="N6855">
            <v>12000</v>
          </cell>
          <cell r="O6855">
            <v>18480</v>
          </cell>
        </row>
        <row r="6856">
          <cell r="F6856">
            <v>139</v>
          </cell>
          <cell r="K6856" t="str">
            <v>A</v>
          </cell>
          <cell r="N6856">
            <v>2415</v>
          </cell>
          <cell r="O6856">
            <v>3719.1</v>
          </cell>
        </row>
        <row r="6857">
          <cell r="F6857">
            <v>150</v>
          </cell>
          <cell r="K6857" t="str">
            <v>A</v>
          </cell>
          <cell r="N6857">
            <v>2415</v>
          </cell>
          <cell r="O6857">
            <v>3719.1</v>
          </cell>
        </row>
        <row r="6858">
          <cell r="F6858">
            <v>136</v>
          </cell>
          <cell r="K6858" t="str">
            <v>A</v>
          </cell>
          <cell r="N6858">
            <v>2415</v>
          </cell>
          <cell r="O6858">
            <v>3719.1</v>
          </cell>
        </row>
        <row r="6859">
          <cell r="F6859">
            <v>21</v>
          </cell>
          <cell r="K6859" t="str">
            <v>A</v>
          </cell>
          <cell r="N6859">
            <v>6640</v>
          </cell>
          <cell r="O6859">
            <v>10225.6</v>
          </cell>
        </row>
        <row r="6860">
          <cell r="F6860">
            <v>150</v>
          </cell>
          <cell r="K6860" t="str">
            <v>B</v>
          </cell>
          <cell r="N6860">
            <v>7155</v>
          </cell>
          <cell r="O6860">
            <v>11018.7</v>
          </cell>
        </row>
        <row r="6861">
          <cell r="F6861">
            <v>15</v>
          </cell>
          <cell r="K6861" t="str">
            <v>A</v>
          </cell>
          <cell r="N6861">
            <v>7155</v>
          </cell>
          <cell r="O6861">
            <v>11018.7</v>
          </cell>
        </row>
        <row r="6862">
          <cell r="F6862">
            <v>150</v>
          </cell>
          <cell r="K6862" t="str">
            <v>B</v>
          </cell>
          <cell r="N6862">
            <v>6160</v>
          </cell>
          <cell r="O6862">
            <v>9486.4</v>
          </cell>
        </row>
        <row r="6863">
          <cell r="F6863">
            <v>124</v>
          </cell>
          <cell r="K6863" t="str">
            <v>A</v>
          </cell>
          <cell r="N6863">
            <v>7848</v>
          </cell>
          <cell r="O6863">
            <v>12085.92</v>
          </cell>
        </row>
        <row r="6864">
          <cell r="F6864">
            <v>11</v>
          </cell>
          <cell r="K6864" t="str">
            <v>A</v>
          </cell>
          <cell r="N6864">
            <v>7040</v>
          </cell>
          <cell r="O6864">
            <v>10841.6</v>
          </cell>
        </row>
        <row r="6865">
          <cell r="F6865">
            <v>139</v>
          </cell>
          <cell r="K6865" t="str">
            <v>A</v>
          </cell>
          <cell r="N6865">
            <v>7425</v>
          </cell>
          <cell r="O6865">
            <v>11434.5</v>
          </cell>
        </row>
        <row r="6866">
          <cell r="F6866">
            <v>15</v>
          </cell>
          <cell r="K6866" t="str">
            <v>A</v>
          </cell>
          <cell r="N6866">
            <v>10000</v>
          </cell>
          <cell r="O6866">
            <v>15400</v>
          </cell>
        </row>
        <row r="6867">
          <cell r="F6867">
            <v>11</v>
          </cell>
          <cell r="K6867" t="str">
            <v>A</v>
          </cell>
          <cell r="N6867">
            <v>8800</v>
          </cell>
          <cell r="O6867">
            <v>13552</v>
          </cell>
        </row>
        <row r="6868">
          <cell r="F6868">
            <v>15</v>
          </cell>
          <cell r="K6868" t="str">
            <v>A</v>
          </cell>
          <cell r="N6868">
            <v>7155</v>
          </cell>
          <cell r="O6868">
            <v>11018.7</v>
          </cell>
        </row>
        <row r="6869">
          <cell r="F6869">
            <v>125</v>
          </cell>
          <cell r="K6869" t="str">
            <v>A</v>
          </cell>
          <cell r="N6869">
            <v>7650</v>
          </cell>
          <cell r="O6869">
            <v>11781</v>
          </cell>
        </row>
        <row r="6870">
          <cell r="F6870">
            <v>150</v>
          </cell>
          <cell r="K6870" t="str">
            <v>B</v>
          </cell>
          <cell r="N6870">
            <v>7155</v>
          </cell>
          <cell r="O6870">
            <v>11018.7</v>
          </cell>
        </row>
        <row r="6871">
          <cell r="F6871">
            <v>21</v>
          </cell>
          <cell r="K6871" t="str">
            <v>B</v>
          </cell>
          <cell r="N6871">
            <v>17500</v>
          </cell>
          <cell r="O6871">
            <v>26950</v>
          </cell>
        </row>
        <row r="6872">
          <cell r="F6872">
            <v>139</v>
          </cell>
          <cell r="K6872" t="str">
            <v>A</v>
          </cell>
          <cell r="N6872">
            <v>10494</v>
          </cell>
          <cell r="O6872">
            <v>16160.76</v>
          </cell>
        </row>
        <row r="6873">
          <cell r="F6873">
            <v>139</v>
          </cell>
          <cell r="K6873" t="str">
            <v>A</v>
          </cell>
          <cell r="N6873">
            <v>7155</v>
          </cell>
          <cell r="O6873">
            <v>11018.7</v>
          </cell>
        </row>
        <row r="6874">
          <cell r="F6874">
            <v>124</v>
          </cell>
          <cell r="K6874" t="str">
            <v>A</v>
          </cell>
          <cell r="N6874">
            <v>4360</v>
          </cell>
          <cell r="O6874">
            <v>6714.4000000000005</v>
          </cell>
        </row>
        <row r="6875">
          <cell r="F6875">
            <v>139</v>
          </cell>
          <cell r="K6875" t="str">
            <v>B</v>
          </cell>
          <cell r="N6875">
            <v>7155</v>
          </cell>
          <cell r="O6875">
            <v>11018.7</v>
          </cell>
        </row>
        <row r="6876">
          <cell r="F6876">
            <v>139</v>
          </cell>
          <cell r="K6876" t="str">
            <v>B</v>
          </cell>
          <cell r="N6876">
            <v>10008</v>
          </cell>
          <cell r="O6876">
            <v>15412.32</v>
          </cell>
        </row>
        <row r="6877">
          <cell r="F6877">
            <v>139</v>
          </cell>
          <cell r="K6877" t="str">
            <v>A</v>
          </cell>
          <cell r="N6877">
            <v>7848</v>
          </cell>
          <cell r="O6877">
            <v>12085.92</v>
          </cell>
        </row>
        <row r="6878">
          <cell r="F6878">
            <v>139</v>
          </cell>
          <cell r="K6878" t="str">
            <v>B</v>
          </cell>
          <cell r="N6878">
            <v>10350</v>
          </cell>
          <cell r="O6878">
            <v>15939</v>
          </cell>
        </row>
        <row r="6879">
          <cell r="F6879">
            <v>132</v>
          </cell>
          <cell r="K6879" t="str">
            <v>A</v>
          </cell>
          <cell r="N6879">
            <v>7245</v>
          </cell>
          <cell r="O6879">
            <v>11157.300000000001</v>
          </cell>
        </row>
        <row r="6880">
          <cell r="F6880">
            <v>1</v>
          </cell>
          <cell r="K6880" t="str">
            <v>A</v>
          </cell>
          <cell r="N6880">
            <v>6640</v>
          </cell>
          <cell r="O6880">
            <v>10225.6</v>
          </cell>
        </row>
        <row r="6881">
          <cell r="F6881">
            <v>139</v>
          </cell>
          <cell r="K6881" t="str">
            <v>B</v>
          </cell>
          <cell r="N6881">
            <v>7155</v>
          </cell>
          <cell r="O6881">
            <v>11018.7</v>
          </cell>
        </row>
        <row r="6882">
          <cell r="F6882">
            <v>15</v>
          </cell>
          <cell r="K6882" t="str">
            <v>A</v>
          </cell>
          <cell r="N6882">
            <v>7155</v>
          </cell>
          <cell r="O6882">
            <v>11018.7</v>
          </cell>
        </row>
        <row r="6883">
          <cell r="F6883">
            <v>139</v>
          </cell>
          <cell r="K6883" t="str">
            <v>B</v>
          </cell>
          <cell r="N6883">
            <v>6930</v>
          </cell>
          <cell r="O6883">
            <v>10672.2</v>
          </cell>
        </row>
        <row r="6884">
          <cell r="F6884">
            <v>132</v>
          </cell>
          <cell r="K6884" t="str">
            <v>A</v>
          </cell>
          <cell r="N6884">
            <v>8800</v>
          </cell>
          <cell r="O6884">
            <v>13552</v>
          </cell>
        </row>
        <row r="6885">
          <cell r="F6885">
            <v>139</v>
          </cell>
          <cell r="K6885" t="str">
            <v>A</v>
          </cell>
          <cell r="N6885">
            <v>7425</v>
          </cell>
          <cell r="O6885">
            <v>11434.5</v>
          </cell>
        </row>
        <row r="6886">
          <cell r="F6886">
            <v>15</v>
          </cell>
          <cell r="K6886" t="str">
            <v>A</v>
          </cell>
          <cell r="N6886">
            <v>10000</v>
          </cell>
          <cell r="O6886">
            <v>15400</v>
          </cell>
        </row>
        <row r="6887">
          <cell r="F6887">
            <v>139</v>
          </cell>
          <cell r="K6887" t="str">
            <v>A</v>
          </cell>
          <cell r="N6887">
            <v>9900</v>
          </cell>
          <cell r="O6887">
            <v>15246</v>
          </cell>
        </row>
        <row r="6888">
          <cell r="F6888">
            <v>15</v>
          </cell>
          <cell r="K6888" t="str">
            <v>A</v>
          </cell>
          <cell r="N6888">
            <v>7155</v>
          </cell>
          <cell r="O6888">
            <v>11018.7</v>
          </cell>
        </row>
        <row r="6889">
          <cell r="F6889">
            <v>11</v>
          </cell>
          <cell r="K6889" t="str">
            <v>B</v>
          </cell>
          <cell r="N6889">
            <v>6360</v>
          </cell>
          <cell r="O6889">
            <v>9794.4</v>
          </cell>
        </row>
        <row r="6890">
          <cell r="F6890">
            <v>124</v>
          </cell>
          <cell r="K6890" t="str">
            <v>B</v>
          </cell>
          <cell r="N6890">
            <v>20000</v>
          </cell>
          <cell r="O6890">
            <v>30800</v>
          </cell>
        </row>
        <row r="6891">
          <cell r="F6891">
            <v>139</v>
          </cell>
          <cell r="K6891" t="str">
            <v>A</v>
          </cell>
          <cell r="N6891">
            <v>10494</v>
          </cell>
          <cell r="O6891">
            <v>16160.76</v>
          </cell>
        </row>
        <row r="6892">
          <cell r="F6892">
            <v>139</v>
          </cell>
          <cell r="K6892" t="str">
            <v>A</v>
          </cell>
          <cell r="N6892">
            <v>7155</v>
          </cell>
          <cell r="O6892">
            <v>11018.7</v>
          </cell>
        </row>
        <row r="6893">
          <cell r="F6893">
            <v>139</v>
          </cell>
          <cell r="K6893" t="str">
            <v>B</v>
          </cell>
          <cell r="N6893">
            <v>7155</v>
          </cell>
          <cell r="O6893">
            <v>11018.7</v>
          </cell>
        </row>
        <row r="6894">
          <cell r="F6894">
            <v>139</v>
          </cell>
          <cell r="K6894" t="str">
            <v>B</v>
          </cell>
          <cell r="N6894">
            <v>10008</v>
          </cell>
          <cell r="O6894">
            <v>15412.32</v>
          </cell>
        </row>
        <row r="6895">
          <cell r="F6895">
            <v>139</v>
          </cell>
          <cell r="K6895" t="str">
            <v>A</v>
          </cell>
          <cell r="N6895">
            <v>7848</v>
          </cell>
          <cell r="O6895">
            <v>12085.92</v>
          </cell>
        </row>
        <row r="6896">
          <cell r="F6896">
            <v>124</v>
          </cell>
          <cell r="K6896" t="str">
            <v>A</v>
          </cell>
          <cell r="N6896">
            <v>12000</v>
          </cell>
          <cell r="O6896">
            <v>18480</v>
          </cell>
        </row>
        <row r="6897">
          <cell r="F6897">
            <v>124</v>
          </cell>
          <cell r="K6897" t="str">
            <v>A</v>
          </cell>
          <cell r="N6897">
            <v>7965</v>
          </cell>
          <cell r="O6897">
            <v>12266.1</v>
          </cell>
        </row>
        <row r="6898">
          <cell r="F6898">
            <v>125</v>
          </cell>
          <cell r="K6898" t="str">
            <v>A</v>
          </cell>
          <cell r="N6898">
            <v>7830</v>
          </cell>
          <cell r="O6898">
            <v>12058.2</v>
          </cell>
        </row>
        <row r="6899">
          <cell r="F6899">
            <v>125</v>
          </cell>
          <cell r="K6899" t="str">
            <v>A</v>
          </cell>
          <cell r="N6899">
            <v>7848</v>
          </cell>
          <cell r="O6899">
            <v>12085.92</v>
          </cell>
        </row>
        <row r="6900">
          <cell r="F6900">
            <v>21</v>
          </cell>
          <cell r="K6900" t="str">
            <v>B</v>
          </cell>
          <cell r="N6900">
            <v>9200</v>
          </cell>
          <cell r="O6900">
            <v>14168</v>
          </cell>
        </row>
        <row r="6901">
          <cell r="F6901">
            <v>124</v>
          </cell>
          <cell r="K6901" t="str">
            <v>A</v>
          </cell>
          <cell r="N6901">
            <v>12000</v>
          </cell>
          <cell r="O6901">
            <v>18480</v>
          </cell>
        </row>
        <row r="6902">
          <cell r="F6902">
            <v>139</v>
          </cell>
          <cell r="K6902" t="str">
            <v>A</v>
          </cell>
          <cell r="N6902">
            <v>7470</v>
          </cell>
          <cell r="O6902">
            <v>11503.800000000001</v>
          </cell>
        </row>
        <row r="6903">
          <cell r="F6903">
            <v>150</v>
          </cell>
          <cell r="K6903" t="str">
            <v>B</v>
          </cell>
          <cell r="N6903">
            <v>7155</v>
          </cell>
          <cell r="O6903">
            <v>11018.7</v>
          </cell>
        </row>
        <row r="6904">
          <cell r="F6904">
            <v>15</v>
          </cell>
          <cell r="K6904" t="str">
            <v>A</v>
          </cell>
          <cell r="N6904">
            <v>7155</v>
          </cell>
          <cell r="O6904">
            <v>11018.7</v>
          </cell>
        </row>
        <row r="6905">
          <cell r="F6905">
            <v>125</v>
          </cell>
          <cell r="K6905" t="str">
            <v>B</v>
          </cell>
          <cell r="N6905">
            <v>6930</v>
          </cell>
          <cell r="O6905">
            <v>10672.2</v>
          </cell>
        </row>
        <row r="6906">
          <cell r="F6906">
            <v>124</v>
          </cell>
          <cell r="K6906" t="str">
            <v>A</v>
          </cell>
          <cell r="N6906">
            <v>7965</v>
          </cell>
          <cell r="O6906">
            <v>12266.1</v>
          </cell>
        </row>
        <row r="6907">
          <cell r="F6907">
            <v>148</v>
          </cell>
          <cell r="K6907" t="str">
            <v>A</v>
          </cell>
          <cell r="N6907">
            <v>8800</v>
          </cell>
          <cell r="O6907">
            <v>13552</v>
          </cell>
        </row>
        <row r="6908">
          <cell r="F6908">
            <v>148</v>
          </cell>
          <cell r="K6908" t="str">
            <v>A</v>
          </cell>
          <cell r="N6908">
            <v>7425</v>
          </cell>
          <cell r="O6908">
            <v>11434.5</v>
          </cell>
        </row>
        <row r="6909">
          <cell r="F6909">
            <v>15</v>
          </cell>
          <cell r="K6909" t="str">
            <v>A</v>
          </cell>
          <cell r="N6909">
            <v>10000</v>
          </cell>
          <cell r="O6909">
            <v>15400</v>
          </cell>
        </row>
        <row r="6910">
          <cell r="F6910">
            <v>139</v>
          </cell>
          <cell r="K6910" t="str">
            <v>A</v>
          </cell>
          <cell r="N6910">
            <v>9900</v>
          </cell>
          <cell r="O6910">
            <v>15246</v>
          </cell>
        </row>
        <row r="6911">
          <cell r="F6911">
            <v>15</v>
          </cell>
          <cell r="K6911" t="str">
            <v>A</v>
          </cell>
          <cell r="N6911">
            <v>7155</v>
          </cell>
          <cell r="O6911">
            <v>11018.7</v>
          </cell>
        </row>
        <row r="6912">
          <cell r="F6912">
            <v>124</v>
          </cell>
          <cell r="K6912" t="str">
            <v>A</v>
          </cell>
          <cell r="N6912">
            <v>7830</v>
          </cell>
          <cell r="O6912">
            <v>12058.2</v>
          </cell>
        </row>
        <row r="6913">
          <cell r="F6913">
            <v>150</v>
          </cell>
          <cell r="K6913" t="str">
            <v>B</v>
          </cell>
          <cell r="N6913">
            <v>7155</v>
          </cell>
          <cell r="O6913">
            <v>11018.7</v>
          </cell>
        </row>
        <row r="6914">
          <cell r="F6914">
            <v>124</v>
          </cell>
          <cell r="K6914" t="str">
            <v>B</v>
          </cell>
          <cell r="N6914">
            <v>20000</v>
          </cell>
          <cell r="O6914">
            <v>30800</v>
          </cell>
        </row>
        <row r="6915">
          <cell r="F6915">
            <v>139</v>
          </cell>
          <cell r="K6915" t="str">
            <v>A</v>
          </cell>
          <cell r="N6915">
            <v>10494</v>
          </cell>
          <cell r="O6915">
            <v>16160.76</v>
          </cell>
        </row>
        <row r="6916">
          <cell r="F6916">
            <v>139</v>
          </cell>
          <cell r="K6916" t="str">
            <v>A</v>
          </cell>
          <cell r="N6916">
            <v>7155</v>
          </cell>
          <cell r="O6916">
            <v>11018.7</v>
          </cell>
        </row>
        <row r="6917">
          <cell r="F6917">
            <v>137</v>
          </cell>
          <cell r="K6917" t="str">
            <v>A</v>
          </cell>
          <cell r="N6917">
            <v>10422</v>
          </cell>
          <cell r="O6917">
            <v>16049.880000000001</v>
          </cell>
        </row>
        <row r="6918">
          <cell r="F6918">
            <v>124</v>
          </cell>
          <cell r="K6918" t="str">
            <v>A</v>
          </cell>
          <cell r="N6918">
            <v>7848</v>
          </cell>
          <cell r="O6918">
            <v>12085.92</v>
          </cell>
        </row>
        <row r="6919">
          <cell r="F6919">
            <v>139</v>
          </cell>
          <cell r="K6919" t="str">
            <v>B</v>
          </cell>
          <cell r="N6919">
            <v>7155</v>
          </cell>
          <cell r="O6919">
            <v>11018.7</v>
          </cell>
        </row>
        <row r="6920">
          <cell r="F6920">
            <v>139</v>
          </cell>
          <cell r="K6920" t="str">
            <v>B</v>
          </cell>
          <cell r="N6920">
            <v>10008</v>
          </cell>
          <cell r="O6920">
            <v>15412.32</v>
          </cell>
        </row>
        <row r="6921">
          <cell r="F6921">
            <v>139</v>
          </cell>
          <cell r="K6921" t="str">
            <v>A</v>
          </cell>
          <cell r="N6921">
            <v>7848</v>
          </cell>
          <cell r="O6921">
            <v>12085.92</v>
          </cell>
        </row>
        <row r="6922">
          <cell r="F6922">
            <v>139</v>
          </cell>
          <cell r="K6922" t="str">
            <v>B</v>
          </cell>
          <cell r="N6922">
            <v>11500</v>
          </cell>
          <cell r="O6922">
            <v>17710</v>
          </cell>
        </row>
        <row r="6923">
          <cell r="F6923">
            <v>139</v>
          </cell>
          <cell r="K6923" t="str">
            <v>B</v>
          </cell>
          <cell r="N6923">
            <v>7155</v>
          </cell>
          <cell r="O6923">
            <v>11018.7</v>
          </cell>
        </row>
        <row r="6924">
          <cell r="F6924">
            <v>150</v>
          </cell>
          <cell r="K6924" t="str">
            <v>B</v>
          </cell>
          <cell r="N6924">
            <v>1540</v>
          </cell>
          <cell r="O6924">
            <v>2371.6</v>
          </cell>
        </row>
        <row r="6925">
          <cell r="F6925">
            <v>124</v>
          </cell>
          <cell r="K6925" t="str">
            <v>B</v>
          </cell>
          <cell r="N6925">
            <v>5390</v>
          </cell>
          <cell r="O6925">
            <v>8300.6</v>
          </cell>
        </row>
        <row r="6926">
          <cell r="F6926">
            <v>150</v>
          </cell>
          <cell r="K6926" t="str">
            <v>B</v>
          </cell>
          <cell r="N6926">
            <v>7155</v>
          </cell>
          <cell r="O6926">
            <v>11018.7</v>
          </cell>
        </row>
        <row r="6927">
          <cell r="F6927">
            <v>124</v>
          </cell>
          <cell r="K6927" t="str">
            <v>B</v>
          </cell>
          <cell r="N6927">
            <v>20000</v>
          </cell>
          <cell r="O6927">
            <v>30800</v>
          </cell>
        </row>
        <row r="6928">
          <cell r="F6928">
            <v>139</v>
          </cell>
          <cell r="K6928" t="str">
            <v>B</v>
          </cell>
          <cell r="N6928">
            <v>7155</v>
          </cell>
          <cell r="O6928">
            <v>11018.7</v>
          </cell>
        </row>
        <row r="6929">
          <cell r="F6929">
            <v>124</v>
          </cell>
          <cell r="K6929" t="str">
            <v>A</v>
          </cell>
          <cell r="N6929">
            <v>12000</v>
          </cell>
          <cell r="O6929">
            <v>18480</v>
          </cell>
        </row>
        <row r="6930">
          <cell r="F6930">
            <v>139</v>
          </cell>
          <cell r="K6930" t="str">
            <v>A</v>
          </cell>
          <cell r="N6930">
            <v>7470</v>
          </cell>
          <cell r="O6930">
            <v>11503.800000000001</v>
          </cell>
        </row>
        <row r="6931">
          <cell r="F6931">
            <v>15</v>
          </cell>
          <cell r="K6931" t="str">
            <v>A</v>
          </cell>
          <cell r="N6931">
            <v>7155</v>
          </cell>
          <cell r="O6931">
            <v>11018.7</v>
          </cell>
        </row>
        <row r="6932">
          <cell r="F6932">
            <v>125</v>
          </cell>
          <cell r="K6932" t="str">
            <v>A</v>
          </cell>
          <cell r="N6932">
            <v>7965</v>
          </cell>
          <cell r="O6932">
            <v>12266.1</v>
          </cell>
        </row>
        <row r="6933">
          <cell r="F6933">
            <v>148</v>
          </cell>
          <cell r="K6933" t="str">
            <v>A</v>
          </cell>
          <cell r="N6933">
            <v>8800</v>
          </cell>
          <cell r="O6933">
            <v>13552</v>
          </cell>
        </row>
        <row r="6934">
          <cell r="F6934">
            <v>148</v>
          </cell>
          <cell r="K6934" t="str">
            <v>A</v>
          </cell>
          <cell r="N6934">
            <v>7425</v>
          </cell>
          <cell r="O6934">
            <v>11434.5</v>
          </cell>
        </row>
        <row r="6935">
          <cell r="F6935">
            <v>15</v>
          </cell>
          <cell r="K6935" t="str">
            <v>A</v>
          </cell>
          <cell r="N6935">
            <v>10000</v>
          </cell>
          <cell r="O6935">
            <v>15400</v>
          </cell>
        </row>
        <row r="6936">
          <cell r="F6936">
            <v>139</v>
          </cell>
          <cell r="K6936" t="str">
            <v>A</v>
          </cell>
          <cell r="N6936">
            <v>9900</v>
          </cell>
          <cell r="O6936">
            <v>15246</v>
          </cell>
        </row>
        <row r="6937">
          <cell r="F6937">
            <v>15</v>
          </cell>
          <cell r="K6937" t="str">
            <v>A</v>
          </cell>
          <cell r="N6937">
            <v>7155</v>
          </cell>
          <cell r="O6937">
            <v>11018.7</v>
          </cell>
        </row>
        <row r="6938">
          <cell r="F6938">
            <v>125</v>
          </cell>
          <cell r="K6938" t="str">
            <v>A</v>
          </cell>
          <cell r="N6938">
            <v>7830</v>
          </cell>
          <cell r="O6938">
            <v>12058.2</v>
          </cell>
        </row>
        <row r="6939">
          <cell r="F6939">
            <v>139</v>
          </cell>
          <cell r="K6939" t="str">
            <v>A</v>
          </cell>
          <cell r="N6939">
            <v>10494</v>
          </cell>
          <cell r="O6939">
            <v>16160.76</v>
          </cell>
        </row>
        <row r="6940">
          <cell r="F6940">
            <v>139</v>
          </cell>
          <cell r="K6940" t="str">
            <v>A</v>
          </cell>
          <cell r="N6940">
            <v>7155</v>
          </cell>
          <cell r="O6940">
            <v>11018.7</v>
          </cell>
        </row>
        <row r="6941">
          <cell r="F6941">
            <v>137</v>
          </cell>
          <cell r="K6941" t="str">
            <v>A</v>
          </cell>
          <cell r="N6941">
            <v>10422</v>
          </cell>
          <cell r="O6941">
            <v>16049.880000000001</v>
          </cell>
        </row>
        <row r="6942">
          <cell r="F6942">
            <v>125</v>
          </cell>
          <cell r="K6942" t="str">
            <v>A</v>
          </cell>
          <cell r="N6942">
            <v>7848</v>
          </cell>
          <cell r="O6942">
            <v>12085.92</v>
          </cell>
        </row>
        <row r="6943">
          <cell r="F6943">
            <v>139</v>
          </cell>
          <cell r="K6943" t="str">
            <v>B</v>
          </cell>
          <cell r="N6943">
            <v>7155</v>
          </cell>
          <cell r="O6943">
            <v>11018.7</v>
          </cell>
        </row>
        <row r="6944">
          <cell r="F6944">
            <v>139</v>
          </cell>
          <cell r="K6944" t="str">
            <v>B</v>
          </cell>
          <cell r="N6944">
            <v>10008</v>
          </cell>
          <cell r="O6944">
            <v>15412.32</v>
          </cell>
        </row>
        <row r="6945">
          <cell r="F6945">
            <v>139</v>
          </cell>
          <cell r="K6945" t="str">
            <v>A</v>
          </cell>
          <cell r="N6945">
            <v>7848</v>
          </cell>
          <cell r="O6945">
            <v>12085.92</v>
          </cell>
        </row>
        <row r="6946">
          <cell r="F6946">
            <v>139</v>
          </cell>
          <cell r="K6946" t="str">
            <v>A</v>
          </cell>
          <cell r="N6946">
            <v>3520</v>
          </cell>
          <cell r="O6946">
            <v>5420.8</v>
          </cell>
        </row>
        <row r="6947">
          <cell r="F6947">
            <v>139</v>
          </cell>
          <cell r="K6947" t="str">
            <v>A</v>
          </cell>
          <cell r="N6947">
            <v>4000</v>
          </cell>
          <cell r="O6947">
            <v>6160</v>
          </cell>
        </row>
        <row r="6948">
          <cell r="F6948">
            <v>139</v>
          </cell>
          <cell r="K6948" t="str">
            <v>A</v>
          </cell>
          <cell r="N6948">
            <v>4400</v>
          </cell>
          <cell r="O6948">
            <v>6776</v>
          </cell>
        </row>
        <row r="6949">
          <cell r="F6949">
            <v>139</v>
          </cell>
          <cell r="K6949" t="str">
            <v>A</v>
          </cell>
          <cell r="N6949">
            <v>4664</v>
          </cell>
          <cell r="O6949">
            <v>7182.56</v>
          </cell>
        </row>
        <row r="6950">
          <cell r="F6950">
            <v>21</v>
          </cell>
          <cell r="K6950" t="str">
            <v>A</v>
          </cell>
          <cell r="N6950">
            <v>3488</v>
          </cell>
          <cell r="O6950">
            <v>5371.52</v>
          </cell>
        </row>
        <row r="6951">
          <cell r="F6951">
            <v>21</v>
          </cell>
          <cell r="K6951" t="str">
            <v>A</v>
          </cell>
          <cell r="N6951">
            <v>3540</v>
          </cell>
          <cell r="O6951">
            <v>5451.6</v>
          </cell>
        </row>
        <row r="6952">
          <cell r="F6952">
            <v>139</v>
          </cell>
          <cell r="K6952" t="str">
            <v>A</v>
          </cell>
          <cell r="N6952">
            <v>3488</v>
          </cell>
          <cell r="O6952">
            <v>5371.52</v>
          </cell>
        </row>
        <row r="6953">
          <cell r="F6953">
            <v>139</v>
          </cell>
          <cell r="K6953" t="str">
            <v>B</v>
          </cell>
          <cell r="N6953">
            <v>7155</v>
          </cell>
          <cell r="O6953">
            <v>11018.7</v>
          </cell>
        </row>
        <row r="6954">
          <cell r="F6954">
            <v>139</v>
          </cell>
          <cell r="K6954" t="str">
            <v>B</v>
          </cell>
          <cell r="N6954">
            <v>3180</v>
          </cell>
          <cell r="O6954">
            <v>4897.2</v>
          </cell>
        </row>
        <row r="6955">
          <cell r="F6955">
            <v>21</v>
          </cell>
          <cell r="K6955" t="str">
            <v>A</v>
          </cell>
          <cell r="N6955">
            <v>7200</v>
          </cell>
          <cell r="O6955">
            <v>11088</v>
          </cell>
        </row>
        <row r="6956">
          <cell r="F6956">
            <v>139</v>
          </cell>
          <cell r="K6956" t="str">
            <v>B</v>
          </cell>
          <cell r="N6956">
            <v>11500</v>
          </cell>
          <cell r="O6956">
            <v>17710</v>
          </cell>
        </row>
        <row r="6957">
          <cell r="F6957">
            <v>124</v>
          </cell>
          <cell r="K6957" t="str">
            <v>A</v>
          </cell>
          <cell r="N6957">
            <v>13200</v>
          </cell>
          <cell r="O6957">
            <v>20328</v>
          </cell>
        </row>
        <row r="6958">
          <cell r="F6958">
            <v>150</v>
          </cell>
          <cell r="K6958" t="str">
            <v>B</v>
          </cell>
          <cell r="N6958">
            <v>3180</v>
          </cell>
          <cell r="O6958">
            <v>4897.2</v>
          </cell>
        </row>
        <row r="6959">
          <cell r="F6959">
            <v>11</v>
          </cell>
          <cell r="K6959" t="str">
            <v>A</v>
          </cell>
          <cell r="N6959">
            <v>6360</v>
          </cell>
          <cell r="O6959">
            <v>9794.4</v>
          </cell>
        </row>
        <row r="6960">
          <cell r="F6960">
            <v>150</v>
          </cell>
          <cell r="K6960" t="str">
            <v>B</v>
          </cell>
          <cell r="N6960">
            <v>6930</v>
          </cell>
          <cell r="O6960">
            <v>10672.2</v>
          </cell>
        </row>
        <row r="6961">
          <cell r="F6961">
            <v>124</v>
          </cell>
          <cell r="K6961" t="str">
            <v>A</v>
          </cell>
          <cell r="N6961">
            <v>8850</v>
          </cell>
          <cell r="O6961">
            <v>13629</v>
          </cell>
        </row>
        <row r="6962">
          <cell r="F6962">
            <v>139</v>
          </cell>
          <cell r="K6962" t="str">
            <v>A</v>
          </cell>
          <cell r="N6962">
            <v>8800</v>
          </cell>
          <cell r="O6962">
            <v>13552</v>
          </cell>
        </row>
        <row r="6963">
          <cell r="F6963">
            <v>139</v>
          </cell>
          <cell r="K6963" t="str">
            <v>A</v>
          </cell>
          <cell r="N6963">
            <v>7425</v>
          </cell>
          <cell r="O6963">
            <v>11434.5</v>
          </cell>
        </row>
        <row r="6964">
          <cell r="F6964">
            <v>139</v>
          </cell>
          <cell r="K6964" t="str">
            <v>A</v>
          </cell>
          <cell r="N6964">
            <v>10000</v>
          </cell>
          <cell r="O6964">
            <v>15400</v>
          </cell>
        </row>
        <row r="6965">
          <cell r="F6965">
            <v>139</v>
          </cell>
          <cell r="K6965" t="str">
            <v>A</v>
          </cell>
          <cell r="N6965">
            <v>11000</v>
          </cell>
          <cell r="O6965">
            <v>16940</v>
          </cell>
        </row>
        <row r="6966">
          <cell r="F6966">
            <v>139</v>
          </cell>
          <cell r="K6966" t="str">
            <v>A</v>
          </cell>
          <cell r="N6966">
            <v>7155</v>
          </cell>
          <cell r="O6966">
            <v>11018.7</v>
          </cell>
        </row>
        <row r="6967">
          <cell r="F6967">
            <v>125</v>
          </cell>
          <cell r="K6967" t="str">
            <v>A</v>
          </cell>
          <cell r="N6967">
            <v>7830</v>
          </cell>
          <cell r="O6967">
            <v>12058.2</v>
          </cell>
        </row>
        <row r="6968">
          <cell r="F6968">
            <v>150</v>
          </cell>
          <cell r="K6968" t="str">
            <v>B</v>
          </cell>
          <cell r="N6968">
            <v>7155</v>
          </cell>
          <cell r="O6968">
            <v>11018.7</v>
          </cell>
        </row>
        <row r="6969">
          <cell r="F6969">
            <v>124</v>
          </cell>
          <cell r="K6969" t="str">
            <v>B</v>
          </cell>
          <cell r="N6969">
            <v>17500</v>
          </cell>
          <cell r="O6969">
            <v>26950</v>
          </cell>
        </row>
        <row r="6970">
          <cell r="F6970">
            <v>139</v>
          </cell>
          <cell r="K6970" t="str">
            <v>A</v>
          </cell>
          <cell r="N6970">
            <v>10494</v>
          </cell>
          <cell r="O6970">
            <v>16160.76</v>
          </cell>
        </row>
        <row r="6971">
          <cell r="F6971">
            <v>11</v>
          </cell>
          <cell r="K6971" t="str">
            <v>A</v>
          </cell>
          <cell r="N6971">
            <v>6360</v>
          </cell>
          <cell r="O6971">
            <v>9794.4</v>
          </cell>
        </row>
        <row r="6972">
          <cell r="F6972">
            <v>125</v>
          </cell>
          <cell r="K6972" t="str">
            <v>A</v>
          </cell>
          <cell r="N6972">
            <v>8720</v>
          </cell>
          <cell r="O6972">
            <v>13428.800000000001</v>
          </cell>
        </row>
        <row r="6973">
          <cell r="F6973">
            <v>139</v>
          </cell>
          <cell r="K6973" t="str">
            <v>B</v>
          </cell>
          <cell r="N6973">
            <v>7155</v>
          </cell>
          <cell r="O6973">
            <v>11018.7</v>
          </cell>
        </row>
        <row r="6974">
          <cell r="F6974">
            <v>139</v>
          </cell>
          <cell r="K6974" t="str">
            <v>B</v>
          </cell>
          <cell r="N6974">
            <v>10008</v>
          </cell>
          <cell r="O6974">
            <v>15412.32</v>
          </cell>
        </row>
        <row r="6975">
          <cell r="F6975">
            <v>139</v>
          </cell>
          <cell r="K6975" t="str">
            <v>A</v>
          </cell>
          <cell r="N6975">
            <v>8720</v>
          </cell>
          <cell r="O6975">
            <v>13428.800000000001</v>
          </cell>
        </row>
        <row r="6976">
          <cell r="F6976">
            <v>139</v>
          </cell>
          <cell r="K6976" t="str">
            <v>A</v>
          </cell>
          <cell r="N6976">
            <v>8720</v>
          </cell>
          <cell r="O6976">
            <v>13428.800000000001</v>
          </cell>
        </row>
        <row r="6977">
          <cell r="F6977">
            <v>21</v>
          </cell>
          <cell r="K6977" t="str">
            <v>B</v>
          </cell>
          <cell r="N6977">
            <v>9200</v>
          </cell>
          <cell r="O6977">
            <v>14168</v>
          </cell>
        </row>
        <row r="6978">
          <cell r="F6978">
            <v>124</v>
          </cell>
          <cell r="K6978" t="str">
            <v>A</v>
          </cell>
          <cell r="N6978">
            <v>12000</v>
          </cell>
          <cell r="O6978">
            <v>18480</v>
          </cell>
        </row>
        <row r="6979">
          <cell r="F6979">
            <v>139</v>
          </cell>
          <cell r="K6979" t="str">
            <v>B</v>
          </cell>
          <cell r="N6979">
            <v>7155</v>
          </cell>
          <cell r="O6979">
            <v>11018.7</v>
          </cell>
        </row>
        <row r="6980">
          <cell r="F6980">
            <v>10</v>
          </cell>
          <cell r="K6980" t="str">
            <v>A</v>
          </cell>
          <cell r="N6980">
            <v>6360</v>
          </cell>
          <cell r="O6980">
            <v>9794.4</v>
          </cell>
        </row>
        <row r="6981">
          <cell r="F6981">
            <v>150</v>
          </cell>
          <cell r="K6981" t="str">
            <v>B</v>
          </cell>
          <cell r="N6981">
            <v>6160</v>
          </cell>
          <cell r="O6981">
            <v>9486.4</v>
          </cell>
        </row>
        <row r="6982">
          <cell r="F6982">
            <v>125</v>
          </cell>
          <cell r="K6982" t="str">
            <v>A</v>
          </cell>
          <cell r="N6982">
            <v>7965</v>
          </cell>
          <cell r="O6982">
            <v>12266.1</v>
          </cell>
        </row>
        <row r="6983">
          <cell r="F6983">
            <v>139</v>
          </cell>
          <cell r="K6983" t="str">
            <v>A</v>
          </cell>
          <cell r="N6983">
            <v>7920</v>
          </cell>
          <cell r="O6983">
            <v>12196.800000000001</v>
          </cell>
        </row>
        <row r="6984">
          <cell r="F6984">
            <v>139</v>
          </cell>
          <cell r="K6984" t="str">
            <v>A</v>
          </cell>
          <cell r="N6984">
            <v>7425</v>
          </cell>
          <cell r="O6984">
            <v>11434.5</v>
          </cell>
        </row>
        <row r="6985">
          <cell r="F6985">
            <v>15</v>
          </cell>
          <cell r="K6985" t="str">
            <v>A</v>
          </cell>
          <cell r="N6985">
            <v>10000</v>
          </cell>
          <cell r="O6985">
            <v>15400</v>
          </cell>
        </row>
        <row r="6986">
          <cell r="F6986">
            <v>139</v>
          </cell>
          <cell r="K6986" t="str">
            <v>A</v>
          </cell>
          <cell r="N6986">
            <v>9900</v>
          </cell>
          <cell r="O6986">
            <v>15246</v>
          </cell>
        </row>
        <row r="6987">
          <cell r="F6987">
            <v>15</v>
          </cell>
          <cell r="K6987" t="str">
            <v>A</v>
          </cell>
          <cell r="N6987">
            <v>7155</v>
          </cell>
          <cell r="O6987">
            <v>11018.7</v>
          </cell>
        </row>
        <row r="6988">
          <cell r="F6988">
            <v>125</v>
          </cell>
          <cell r="K6988" t="str">
            <v>A</v>
          </cell>
          <cell r="N6988">
            <v>7830</v>
          </cell>
          <cell r="O6988">
            <v>12058.2</v>
          </cell>
        </row>
        <row r="6989">
          <cell r="F6989">
            <v>150</v>
          </cell>
          <cell r="K6989" t="str">
            <v>B</v>
          </cell>
          <cell r="N6989">
            <v>6360</v>
          </cell>
          <cell r="O6989">
            <v>9794.4</v>
          </cell>
        </row>
        <row r="6990">
          <cell r="F6990">
            <v>124</v>
          </cell>
          <cell r="K6990" t="str">
            <v>B</v>
          </cell>
          <cell r="N6990">
            <v>20000</v>
          </cell>
          <cell r="O6990">
            <v>30800</v>
          </cell>
        </row>
        <row r="6991">
          <cell r="F6991">
            <v>139</v>
          </cell>
          <cell r="K6991" t="str">
            <v>A</v>
          </cell>
          <cell r="N6991">
            <v>10494</v>
          </cell>
          <cell r="O6991">
            <v>16160.76</v>
          </cell>
        </row>
        <row r="6992">
          <cell r="F6992">
            <v>139</v>
          </cell>
          <cell r="K6992" t="str">
            <v>A</v>
          </cell>
          <cell r="N6992">
            <v>7155</v>
          </cell>
          <cell r="O6992">
            <v>11018.7</v>
          </cell>
        </row>
        <row r="6993">
          <cell r="F6993">
            <v>137</v>
          </cell>
          <cell r="K6993" t="str">
            <v>A</v>
          </cell>
          <cell r="N6993">
            <v>10422</v>
          </cell>
          <cell r="O6993">
            <v>16049.880000000001</v>
          </cell>
        </row>
        <row r="6994">
          <cell r="F6994">
            <v>137</v>
          </cell>
          <cell r="K6994" t="str">
            <v>A</v>
          </cell>
          <cell r="N6994">
            <v>7218</v>
          </cell>
          <cell r="O6994">
            <v>11115.720000000001</v>
          </cell>
        </row>
        <row r="6995">
          <cell r="F6995">
            <v>125</v>
          </cell>
          <cell r="K6995" t="str">
            <v>A</v>
          </cell>
          <cell r="N6995">
            <v>7848</v>
          </cell>
          <cell r="O6995">
            <v>12085.92</v>
          </cell>
        </row>
        <row r="6996">
          <cell r="F6996">
            <v>139</v>
          </cell>
          <cell r="K6996" t="str">
            <v>B</v>
          </cell>
          <cell r="N6996">
            <v>7155</v>
          </cell>
          <cell r="O6996">
            <v>11018.7</v>
          </cell>
        </row>
        <row r="6997">
          <cell r="F6997">
            <v>139</v>
          </cell>
          <cell r="K6997" t="str">
            <v>B</v>
          </cell>
          <cell r="N6997">
            <v>5560</v>
          </cell>
          <cell r="O6997">
            <v>8562.4</v>
          </cell>
        </row>
        <row r="6998">
          <cell r="F6998">
            <v>139</v>
          </cell>
          <cell r="K6998" t="str">
            <v>A</v>
          </cell>
          <cell r="N6998">
            <v>7848</v>
          </cell>
          <cell r="O6998">
            <v>12085.92</v>
          </cell>
        </row>
        <row r="6999">
          <cell r="F6999">
            <v>139</v>
          </cell>
          <cell r="K6999" t="str">
            <v>A</v>
          </cell>
          <cell r="N6999">
            <v>8559</v>
          </cell>
          <cell r="O6999">
            <v>13180.86</v>
          </cell>
        </row>
        <row r="7000">
          <cell r="F7000">
            <v>139</v>
          </cell>
          <cell r="K7000" t="str">
            <v>B</v>
          </cell>
          <cell r="N7000">
            <v>10350</v>
          </cell>
          <cell r="O7000">
            <v>15939</v>
          </cell>
        </row>
        <row r="7001">
          <cell r="F7001">
            <v>124</v>
          </cell>
          <cell r="K7001" t="str">
            <v>A</v>
          </cell>
          <cell r="N7001">
            <v>12000</v>
          </cell>
          <cell r="O7001">
            <v>18480</v>
          </cell>
        </row>
        <row r="7002">
          <cell r="F7002">
            <v>139</v>
          </cell>
          <cell r="K7002" t="str">
            <v>B</v>
          </cell>
          <cell r="N7002">
            <v>7155</v>
          </cell>
          <cell r="O7002">
            <v>11018.7</v>
          </cell>
        </row>
        <row r="7003">
          <cell r="F7003">
            <v>10</v>
          </cell>
          <cell r="K7003" t="str">
            <v>A</v>
          </cell>
          <cell r="N7003">
            <v>6360</v>
          </cell>
          <cell r="O7003">
            <v>9794.4</v>
          </cell>
        </row>
        <row r="7004">
          <cell r="F7004">
            <v>150</v>
          </cell>
          <cell r="K7004" t="str">
            <v>B</v>
          </cell>
          <cell r="N7004">
            <v>6160</v>
          </cell>
          <cell r="O7004">
            <v>9486.4</v>
          </cell>
        </row>
        <row r="7005">
          <cell r="F7005">
            <v>125</v>
          </cell>
          <cell r="K7005" t="str">
            <v>A</v>
          </cell>
          <cell r="N7005">
            <v>7965</v>
          </cell>
          <cell r="O7005">
            <v>12266.1</v>
          </cell>
        </row>
        <row r="7006">
          <cell r="F7006">
            <v>11</v>
          </cell>
          <cell r="K7006" t="str">
            <v>A</v>
          </cell>
          <cell r="N7006">
            <v>7040</v>
          </cell>
          <cell r="O7006">
            <v>10841.6</v>
          </cell>
        </row>
        <row r="7007">
          <cell r="F7007">
            <v>139</v>
          </cell>
          <cell r="K7007" t="str">
            <v>A</v>
          </cell>
          <cell r="N7007">
            <v>7425</v>
          </cell>
          <cell r="O7007">
            <v>11434.5</v>
          </cell>
        </row>
        <row r="7008">
          <cell r="F7008">
            <v>15</v>
          </cell>
          <cell r="K7008" t="str">
            <v>A</v>
          </cell>
          <cell r="N7008">
            <v>10000</v>
          </cell>
          <cell r="O7008">
            <v>15400</v>
          </cell>
        </row>
        <row r="7009">
          <cell r="F7009">
            <v>139</v>
          </cell>
          <cell r="K7009" t="str">
            <v>A</v>
          </cell>
          <cell r="N7009">
            <v>9900</v>
          </cell>
          <cell r="O7009">
            <v>15246</v>
          </cell>
        </row>
        <row r="7010">
          <cell r="F7010">
            <v>15</v>
          </cell>
          <cell r="K7010" t="str">
            <v>A</v>
          </cell>
          <cell r="N7010">
            <v>7155</v>
          </cell>
          <cell r="O7010">
            <v>11018.7</v>
          </cell>
        </row>
        <row r="7011">
          <cell r="F7011">
            <v>124</v>
          </cell>
          <cell r="K7011" t="str">
            <v>A</v>
          </cell>
          <cell r="N7011">
            <v>7830</v>
          </cell>
          <cell r="O7011">
            <v>12058.2</v>
          </cell>
        </row>
        <row r="7012">
          <cell r="F7012">
            <v>150</v>
          </cell>
          <cell r="K7012" t="str">
            <v>B</v>
          </cell>
          <cell r="N7012">
            <v>3975</v>
          </cell>
          <cell r="O7012">
            <v>6121.5</v>
          </cell>
        </row>
        <row r="7013">
          <cell r="F7013">
            <v>124</v>
          </cell>
          <cell r="K7013" t="str">
            <v>B</v>
          </cell>
          <cell r="N7013">
            <v>20000</v>
          </cell>
          <cell r="O7013">
            <v>30800</v>
          </cell>
        </row>
        <row r="7014">
          <cell r="F7014">
            <v>139</v>
          </cell>
          <cell r="K7014" t="str">
            <v>A</v>
          </cell>
          <cell r="N7014">
            <v>10494</v>
          </cell>
          <cell r="O7014">
            <v>16160.76</v>
          </cell>
        </row>
        <row r="7015">
          <cell r="F7015">
            <v>139</v>
          </cell>
          <cell r="K7015" t="str">
            <v>A</v>
          </cell>
          <cell r="N7015">
            <v>7155</v>
          </cell>
          <cell r="O7015">
            <v>11018.7</v>
          </cell>
        </row>
        <row r="7016">
          <cell r="F7016">
            <v>137</v>
          </cell>
          <cell r="K7016" t="str">
            <v>A</v>
          </cell>
          <cell r="N7016">
            <v>10422</v>
          </cell>
          <cell r="O7016">
            <v>16049.880000000001</v>
          </cell>
        </row>
        <row r="7017">
          <cell r="F7017">
            <v>137</v>
          </cell>
          <cell r="K7017" t="str">
            <v>A</v>
          </cell>
          <cell r="N7017">
            <v>7218</v>
          </cell>
          <cell r="O7017">
            <v>11115.720000000001</v>
          </cell>
        </row>
        <row r="7018">
          <cell r="F7018">
            <v>125</v>
          </cell>
          <cell r="K7018" t="str">
            <v>A</v>
          </cell>
          <cell r="N7018">
            <v>7848</v>
          </cell>
          <cell r="O7018">
            <v>12085.92</v>
          </cell>
        </row>
        <row r="7019">
          <cell r="F7019">
            <v>139</v>
          </cell>
          <cell r="K7019" t="str">
            <v>B</v>
          </cell>
          <cell r="N7019">
            <v>7155</v>
          </cell>
          <cell r="O7019">
            <v>11018.7</v>
          </cell>
        </row>
        <row r="7020">
          <cell r="F7020">
            <v>139</v>
          </cell>
          <cell r="K7020" t="str">
            <v>A</v>
          </cell>
          <cell r="N7020">
            <v>7848</v>
          </cell>
          <cell r="O7020">
            <v>12085.92</v>
          </cell>
        </row>
        <row r="7021">
          <cell r="F7021">
            <v>139</v>
          </cell>
          <cell r="K7021" t="str">
            <v>A</v>
          </cell>
          <cell r="N7021">
            <v>8559</v>
          </cell>
          <cell r="O7021">
            <v>13180.86</v>
          </cell>
        </row>
        <row r="7022">
          <cell r="F7022">
            <v>139</v>
          </cell>
          <cell r="K7022" t="str">
            <v>A</v>
          </cell>
          <cell r="N7022">
            <v>0</v>
          </cell>
          <cell r="O7022">
            <v>0</v>
          </cell>
        </row>
        <row r="7023">
          <cell r="F7023">
            <v>150</v>
          </cell>
          <cell r="K7023" t="str">
            <v>B</v>
          </cell>
          <cell r="N7023">
            <v>9200</v>
          </cell>
          <cell r="O7023">
            <v>14168</v>
          </cell>
        </row>
        <row r="7024">
          <cell r="F7024">
            <v>124</v>
          </cell>
          <cell r="K7024" t="str">
            <v>A</v>
          </cell>
          <cell r="N7024">
            <v>12000</v>
          </cell>
          <cell r="O7024">
            <v>18480</v>
          </cell>
        </row>
        <row r="7025">
          <cell r="F7025">
            <v>139</v>
          </cell>
          <cell r="K7025" t="str">
            <v>B</v>
          </cell>
          <cell r="N7025">
            <v>7155</v>
          </cell>
          <cell r="O7025">
            <v>11018.7</v>
          </cell>
        </row>
        <row r="7026">
          <cell r="F7026">
            <v>10</v>
          </cell>
          <cell r="K7026" t="str">
            <v>A</v>
          </cell>
          <cell r="N7026">
            <v>6360</v>
          </cell>
          <cell r="O7026">
            <v>9794.4</v>
          </cell>
        </row>
        <row r="7027">
          <cell r="F7027">
            <v>11</v>
          </cell>
          <cell r="K7027" t="str">
            <v>B</v>
          </cell>
          <cell r="N7027">
            <v>6160</v>
          </cell>
          <cell r="O7027">
            <v>9486.4</v>
          </cell>
        </row>
        <row r="7028">
          <cell r="F7028">
            <v>124</v>
          </cell>
          <cell r="K7028" t="str">
            <v>A</v>
          </cell>
          <cell r="N7028">
            <v>7965</v>
          </cell>
          <cell r="O7028">
            <v>12266.1</v>
          </cell>
        </row>
        <row r="7029">
          <cell r="F7029">
            <v>139</v>
          </cell>
          <cell r="K7029" t="str">
            <v>A</v>
          </cell>
          <cell r="N7029">
            <v>7920</v>
          </cell>
          <cell r="O7029">
            <v>12196.800000000001</v>
          </cell>
        </row>
        <row r="7030">
          <cell r="F7030">
            <v>139</v>
          </cell>
          <cell r="K7030" t="str">
            <v>A</v>
          </cell>
          <cell r="N7030">
            <v>7425</v>
          </cell>
          <cell r="O7030">
            <v>11434.5</v>
          </cell>
        </row>
        <row r="7031">
          <cell r="F7031">
            <v>15</v>
          </cell>
          <cell r="K7031" t="str">
            <v>A</v>
          </cell>
          <cell r="N7031">
            <v>10000</v>
          </cell>
          <cell r="O7031">
            <v>15400</v>
          </cell>
        </row>
        <row r="7032">
          <cell r="F7032">
            <v>139</v>
          </cell>
          <cell r="K7032" t="str">
            <v>A</v>
          </cell>
          <cell r="N7032">
            <v>9900</v>
          </cell>
          <cell r="O7032">
            <v>15246</v>
          </cell>
        </row>
        <row r="7033">
          <cell r="F7033">
            <v>15</v>
          </cell>
          <cell r="K7033" t="str">
            <v>A</v>
          </cell>
          <cell r="N7033">
            <v>7155</v>
          </cell>
          <cell r="O7033">
            <v>11018.7</v>
          </cell>
        </row>
        <row r="7034">
          <cell r="F7034">
            <v>124</v>
          </cell>
          <cell r="K7034" t="str">
            <v>A</v>
          </cell>
          <cell r="N7034">
            <v>7830</v>
          </cell>
          <cell r="O7034">
            <v>12058.2</v>
          </cell>
        </row>
        <row r="7035">
          <cell r="F7035">
            <v>150</v>
          </cell>
          <cell r="K7035" t="str">
            <v>B</v>
          </cell>
          <cell r="N7035">
            <v>7155</v>
          </cell>
          <cell r="O7035">
            <v>11018.7</v>
          </cell>
        </row>
        <row r="7036">
          <cell r="F7036">
            <v>125</v>
          </cell>
          <cell r="K7036" t="str">
            <v>B</v>
          </cell>
          <cell r="N7036">
            <v>20000</v>
          </cell>
          <cell r="O7036">
            <v>30800</v>
          </cell>
        </row>
        <row r="7037">
          <cell r="F7037">
            <v>139</v>
          </cell>
          <cell r="K7037" t="str">
            <v>A</v>
          </cell>
          <cell r="N7037">
            <v>10494</v>
          </cell>
          <cell r="O7037">
            <v>16160.76</v>
          </cell>
        </row>
        <row r="7038">
          <cell r="F7038">
            <v>139</v>
          </cell>
          <cell r="K7038" t="str">
            <v>A</v>
          </cell>
          <cell r="N7038">
            <v>7155</v>
          </cell>
          <cell r="O7038">
            <v>11018.7</v>
          </cell>
        </row>
        <row r="7039">
          <cell r="F7039">
            <v>137</v>
          </cell>
          <cell r="K7039" t="str">
            <v>A</v>
          </cell>
          <cell r="N7039">
            <v>10422</v>
          </cell>
          <cell r="O7039">
            <v>16049.880000000001</v>
          </cell>
        </row>
        <row r="7040">
          <cell r="F7040">
            <v>137</v>
          </cell>
          <cell r="K7040" t="str">
            <v>A</v>
          </cell>
          <cell r="N7040">
            <v>7218</v>
          </cell>
          <cell r="O7040">
            <v>11115.720000000001</v>
          </cell>
        </row>
        <row r="7041">
          <cell r="F7041">
            <v>124</v>
          </cell>
          <cell r="K7041" t="str">
            <v>A</v>
          </cell>
          <cell r="N7041">
            <v>7848</v>
          </cell>
          <cell r="O7041">
            <v>12085.92</v>
          </cell>
        </row>
        <row r="7042">
          <cell r="F7042">
            <v>139</v>
          </cell>
          <cell r="K7042" t="str">
            <v>B</v>
          </cell>
          <cell r="N7042">
            <v>7155</v>
          </cell>
          <cell r="O7042">
            <v>11018.7</v>
          </cell>
        </row>
        <row r="7043">
          <cell r="F7043">
            <v>139</v>
          </cell>
          <cell r="K7043" t="str">
            <v>A</v>
          </cell>
          <cell r="N7043">
            <v>7848</v>
          </cell>
          <cell r="O7043">
            <v>12085.92</v>
          </cell>
        </row>
        <row r="7044">
          <cell r="F7044">
            <v>139</v>
          </cell>
          <cell r="K7044" t="str">
            <v>A</v>
          </cell>
          <cell r="N7044">
            <v>8559</v>
          </cell>
          <cell r="O7044">
            <v>13180.86</v>
          </cell>
        </row>
        <row r="7045">
          <cell r="F7045">
            <v>139</v>
          </cell>
          <cell r="K7045" t="str">
            <v>A</v>
          </cell>
          <cell r="N7045">
            <v>0</v>
          </cell>
          <cell r="O7045">
            <v>0</v>
          </cell>
        </row>
        <row r="7046">
          <cell r="F7046">
            <v>15</v>
          </cell>
          <cell r="K7046" t="str">
            <v>A</v>
          </cell>
          <cell r="N7046">
            <v>7000</v>
          </cell>
          <cell r="O7046">
            <v>10780</v>
          </cell>
        </row>
        <row r="7047">
          <cell r="F7047">
            <v>139</v>
          </cell>
          <cell r="K7047" t="str">
            <v>B</v>
          </cell>
          <cell r="N7047">
            <v>3464</v>
          </cell>
          <cell r="O7047">
            <v>5334.56</v>
          </cell>
        </row>
        <row r="7048">
          <cell r="F7048">
            <v>10</v>
          </cell>
          <cell r="K7048" t="str">
            <v>A</v>
          </cell>
          <cell r="N7048">
            <v>6928</v>
          </cell>
          <cell r="O7048">
            <v>10669.12</v>
          </cell>
        </row>
        <row r="7049">
          <cell r="F7049">
            <v>15</v>
          </cell>
          <cell r="K7049" t="str">
            <v>A</v>
          </cell>
          <cell r="N7049">
            <v>4820</v>
          </cell>
          <cell r="O7049">
            <v>7422.8</v>
          </cell>
        </row>
        <row r="7050">
          <cell r="F7050">
            <v>139</v>
          </cell>
          <cell r="K7050" t="str">
            <v>A</v>
          </cell>
          <cell r="N7050">
            <v>3600</v>
          </cell>
          <cell r="O7050">
            <v>5544</v>
          </cell>
        </row>
        <row r="7051">
          <cell r="F7051">
            <v>139</v>
          </cell>
          <cell r="K7051" t="str">
            <v>A</v>
          </cell>
          <cell r="N7051">
            <v>4320</v>
          </cell>
          <cell r="O7051">
            <v>6652.8</v>
          </cell>
        </row>
        <row r="7052">
          <cell r="F7052">
            <v>139</v>
          </cell>
          <cell r="K7052" t="str">
            <v>A</v>
          </cell>
          <cell r="N7052">
            <v>5048</v>
          </cell>
          <cell r="O7052">
            <v>7773.92</v>
          </cell>
        </row>
        <row r="7053">
          <cell r="F7053">
            <v>139</v>
          </cell>
          <cell r="K7053" t="str">
            <v>A</v>
          </cell>
          <cell r="N7053">
            <v>3464</v>
          </cell>
          <cell r="O7053">
            <v>5334.56</v>
          </cell>
        </row>
        <row r="7054">
          <cell r="F7054">
            <v>139</v>
          </cell>
          <cell r="K7054" t="str">
            <v>A</v>
          </cell>
          <cell r="N7054">
            <v>4664</v>
          </cell>
          <cell r="O7054">
            <v>7182.56</v>
          </cell>
        </row>
        <row r="7055">
          <cell r="F7055">
            <v>139</v>
          </cell>
          <cell r="K7055" t="str">
            <v>A</v>
          </cell>
          <cell r="N7055">
            <v>3400</v>
          </cell>
          <cell r="O7055">
            <v>5236</v>
          </cell>
        </row>
        <row r="7056">
          <cell r="F7056">
            <v>15</v>
          </cell>
          <cell r="K7056" t="str">
            <v>A</v>
          </cell>
          <cell r="N7056">
            <v>4750</v>
          </cell>
          <cell r="O7056">
            <v>7315</v>
          </cell>
        </row>
        <row r="7057">
          <cell r="F7057">
            <v>139</v>
          </cell>
          <cell r="K7057" t="str">
            <v>A</v>
          </cell>
          <cell r="N7057">
            <v>3800</v>
          </cell>
          <cell r="O7057">
            <v>5852</v>
          </cell>
        </row>
        <row r="7058">
          <cell r="F7058">
            <v>139</v>
          </cell>
          <cell r="K7058" t="str">
            <v>A</v>
          </cell>
          <cell r="N7058">
            <v>3800</v>
          </cell>
          <cell r="O7058">
            <v>5852</v>
          </cell>
        </row>
        <row r="7059">
          <cell r="F7059">
            <v>139</v>
          </cell>
          <cell r="K7059" t="str">
            <v>A</v>
          </cell>
          <cell r="N7059">
            <v>4280</v>
          </cell>
          <cell r="O7059">
            <v>6591.2</v>
          </cell>
        </row>
        <row r="7060">
          <cell r="F7060">
            <v>150</v>
          </cell>
          <cell r="K7060" t="str">
            <v>B</v>
          </cell>
          <cell r="N7060">
            <v>10096</v>
          </cell>
          <cell r="O7060">
            <v>15547.84</v>
          </cell>
        </row>
        <row r="7061">
          <cell r="F7061">
            <v>124</v>
          </cell>
          <cell r="K7061" t="str">
            <v>A</v>
          </cell>
          <cell r="N7061">
            <v>14000</v>
          </cell>
          <cell r="O7061">
            <v>21560</v>
          </cell>
        </row>
        <row r="7062">
          <cell r="F7062">
            <v>11</v>
          </cell>
          <cell r="K7062" t="str">
            <v>B</v>
          </cell>
          <cell r="N7062">
            <v>6928</v>
          </cell>
          <cell r="O7062">
            <v>10669.12</v>
          </cell>
        </row>
        <row r="7063">
          <cell r="F7063">
            <v>10</v>
          </cell>
          <cell r="K7063" t="str">
            <v>A</v>
          </cell>
          <cell r="N7063">
            <v>6928</v>
          </cell>
          <cell r="O7063">
            <v>10669.12</v>
          </cell>
        </row>
        <row r="7064">
          <cell r="F7064">
            <v>150</v>
          </cell>
          <cell r="K7064" t="str">
            <v>B</v>
          </cell>
          <cell r="N7064">
            <v>6512</v>
          </cell>
          <cell r="O7064">
            <v>10028.48</v>
          </cell>
        </row>
        <row r="7065">
          <cell r="F7065">
            <v>124</v>
          </cell>
          <cell r="K7065" t="str">
            <v>A</v>
          </cell>
          <cell r="N7065">
            <v>8676</v>
          </cell>
          <cell r="O7065">
            <v>13361.04</v>
          </cell>
        </row>
        <row r="7066">
          <cell r="F7066">
            <v>11</v>
          </cell>
          <cell r="K7066" t="str">
            <v>A</v>
          </cell>
          <cell r="N7066">
            <v>8640</v>
          </cell>
          <cell r="O7066">
            <v>13305.6</v>
          </cell>
        </row>
        <row r="7067">
          <cell r="F7067">
            <v>124</v>
          </cell>
          <cell r="K7067" t="str">
            <v>A</v>
          </cell>
          <cell r="N7067">
            <v>8100</v>
          </cell>
          <cell r="O7067">
            <v>12474</v>
          </cell>
        </row>
        <row r="7068">
          <cell r="F7068">
            <v>139</v>
          </cell>
          <cell r="K7068" t="str">
            <v>A</v>
          </cell>
          <cell r="N7068">
            <v>10800</v>
          </cell>
          <cell r="O7068">
            <v>16632</v>
          </cell>
        </row>
        <row r="7069">
          <cell r="F7069">
            <v>11</v>
          </cell>
          <cell r="K7069" t="str">
            <v>A</v>
          </cell>
          <cell r="N7069">
            <v>10096</v>
          </cell>
          <cell r="O7069">
            <v>15547.84</v>
          </cell>
        </row>
        <row r="7070">
          <cell r="F7070">
            <v>139</v>
          </cell>
          <cell r="K7070" t="str">
            <v>A</v>
          </cell>
          <cell r="N7070">
            <v>7794</v>
          </cell>
          <cell r="O7070">
            <v>12002.76</v>
          </cell>
        </row>
        <row r="7071">
          <cell r="F7071">
            <v>11</v>
          </cell>
          <cell r="K7071" t="str">
            <v>B</v>
          </cell>
          <cell r="N7071">
            <v>6800</v>
          </cell>
          <cell r="O7071">
            <v>10472</v>
          </cell>
        </row>
        <row r="7072">
          <cell r="F7072">
            <v>124</v>
          </cell>
          <cell r="K7072" t="str">
            <v>B</v>
          </cell>
          <cell r="N7072">
            <v>20000</v>
          </cell>
          <cell r="O7072">
            <v>30800</v>
          </cell>
        </row>
        <row r="7073">
          <cell r="F7073">
            <v>139</v>
          </cell>
          <cell r="K7073" t="str">
            <v>A</v>
          </cell>
          <cell r="N7073">
            <v>10494</v>
          </cell>
          <cell r="O7073">
            <v>16160.76</v>
          </cell>
        </row>
        <row r="7074">
          <cell r="F7074">
            <v>139</v>
          </cell>
          <cell r="K7074" t="str">
            <v>A</v>
          </cell>
          <cell r="N7074">
            <v>7650</v>
          </cell>
          <cell r="O7074">
            <v>11781</v>
          </cell>
        </row>
        <row r="7075">
          <cell r="F7075">
            <v>124</v>
          </cell>
          <cell r="K7075" t="str">
            <v>A</v>
          </cell>
          <cell r="N7075">
            <v>8550</v>
          </cell>
          <cell r="O7075">
            <v>13167</v>
          </cell>
        </row>
        <row r="7076">
          <cell r="F7076">
            <v>139</v>
          </cell>
          <cell r="K7076" t="str">
            <v>B</v>
          </cell>
          <cell r="N7076">
            <v>7650</v>
          </cell>
          <cell r="O7076">
            <v>11781</v>
          </cell>
        </row>
        <row r="7077">
          <cell r="F7077">
            <v>139</v>
          </cell>
          <cell r="K7077" t="str">
            <v>B</v>
          </cell>
          <cell r="N7077">
            <v>10008</v>
          </cell>
          <cell r="O7077">
            <v>15412.32</v>
          </cell>
        </row>
        <row r="7078">
          <cell r="F7078">
            <v>139</v>
          </cell>
          <cell r="K7078" t="str">
            <v>A</v>
          </cell>
          <cell r="N7078">
            <v>8550</v>
          </cell>
          <cell r="O7078">
            <v>13167</v>
          </cell>
        </row>
        <row r="7079">
          <cell r="F7079">
            <v>139</v>
          </cell>
          <cell r="K7079" t="str">
            <v>A</v>
          </cell>
          <cell r="N7079">
            <v>8550</v>
          </cell>
          <cell r="O7079">
            <v>13167</v>
          </cell>
        </row>
        <row r="7080">
          <cell r="F7080">
            <v>139</v>
          </cell>
          <cell r="K7080" t="str">
            <v>B</v>
          </cell>
          <cell r="N7080">
            <v>7857</v>
          </cell>
          <cell r="O7080">
            <v>12099.78</v>
          </cell>
        </row>
        <row r="7081">
          <cell r="F7081">
            <v>11</v>
          </cell>
          <cell r="K7081" t="str">
            <v>A</v>
          </cell>
          <cell r="N7081">
            <v>7584</v>
          </cell>
          <cell r="O7081">
            <v>11679.36</v>
          </cell>
        </row>
        <row r="7082">
          <cell r="F7082">
            <v>124</v>
          </cell>
          <cell r="K7082" t="str">
            <v>B</v>
          </cell>
          <cell r="N7082">
            <v>10096</v>
          </cell>
          <cell r="O7082">
            <v>15547.84</v>
          </cell>
        </row>
        <row r="7083">
          <cell r="F7083">
            <v>125</v>
          </cell>
          <cell r="K7083" t="str">
            <v>A</v>
          </cell>
          <cell r="N7083">
            <v>14000</v>
          </cell>
          <cell r="O7083">
            <v>21560</v>
          </cell>
        </row>
        <row r="7084">
          <cell r="F7084">
            <v>139</v>
          </cell>
          <cell r="K7084" t="str">
            <v>B</v>
          </cell>
          <cell r="N7084">
            <v>7794</v>
          </cell>
          <cell r="O7084">
            <v>12002.76</v>
          </cell>
        </row>
        <row r="7085">
          <cell r="F7085">
            <v>10</v>
          </cell>
          <cell r="K7085" t="str">
            <v>A</v>
          </cell>
          <cell r="N7085">
            <v>6928</v>
          </cell>
          <cell r="O7085">
            <v>10669.12</v>
          </cell>
        </row>
        <row r="7086">
          <cell r="F7086">
            <v>150</v>
          </cell>
          <cell r="K7086" t="str">
            <v>B</v>
          </cell>
          <cell r="N7086">
            <v>7326</v>
          </cell>
          <cell r="O7086">
            <v>11282.04</v>
          </cell>
        </row>
        <row r="7087">
          <cell r="F7087">
            <v>124</v>
          </cell>
          <cell r="K7087" t="str">
            <v>A</v>
          </cell>
          <cell r="N7087">
            <v>8676</v>
          </cell>
          <cell r="O7087">
            <v>13361.04</v>
          </cell>
        </row>
        <row r="7088">
          <cell r="F7088">
            <v>139</v>
          </cell>
          <cell r="K7088" t="str">
            <v>A</v>
          </cell>
          <cell r="N7088">
            <v>9720</v>
          </cell>
          <cell r="O7088">
            <v>14968.800000000001</v>
          </cell>
        </row>
        <row r="7089">
          <cell r="F7089">
            <v>139</v>
          </cell>
          <cell r="K7089" t="str">
            <v>A</v>
          </cell>
          <cell r="N7089">
            <v>8100</v>
          </cell>
          <cell r="O7089">
            <v>12474</v>
          </cell>
        </row>
        <row r="7090">
          <cell r="F7090">
            <v>15</v>
          </cell>
          <cell r="K7090" t="str">
            <v>A</v>
          </cell>
          <cell r="N7090">
            <v>10800</v>
          </cell>
          <cell r="O7090">
            <v>16632</v>
          </cell>
        </row>
        <row r="7091">
          <cell r="F7091">
            <v>11</v>
          </cell>
          <cell r="K7091" t="str">
            <v>A</v>
          </cell>
          <cell r="N7091">
            <v>10096</v>
          </cell>
          <cell r="O7091">
            <v>15547.84</v>
          </cell>
        </row>
        <row r="7092">
          <cell r="F7092">
            <v>15</v>
          </cell>
          <cell r="K7092" t="str">
            <v>A</v>
          </cell>
          <cell r="N7092">
            <v>7794</v>
          </cell>
          <cell r="O7092">
            <v>12002.76</v>
          </cell>
        </row>
        <row r="7093">
          <cell r="F7093">
            <v>124</v>
          </cell>
          <cell r="K7093" t="str">
            <v>A</v>
          </cell>
          <cell r="N7093">
            <v>8532</v>
          </cell>
          <cell r="O7093">
            <v>13139.28</v>
          </cell>
        </row>
        <row r="7094">
          <cell r="F7094">
            <v>150</v>
          </cell>
          <cell r="K7094" t="str">
            <v>B</v>
          </cell>
          <cell r="N7094">
            <v>7650</v>
          </cell>
          <cell r="O7094">
            <v>11781</v>
          </cell>
        </row>
        <row r="7095">
          <cell r="F7095">
            <v>150</v>
          </cell>
          <cell r="K7095" t="str">
            <v>B</v>
          </cell>
          <cell r="N7095">
            <v>20000</v>
          </cell>
          <cell r="O7095">
            <v>30800</v>
          </cell>
        </row>
        <row r="7096">
          <cell r="F7096">
            <v>139</v>
          </cell>
          <cell r="K7096" t="str">
            <v>A</v>
          </cell>
          <cell r="N7096">
            <v>10494</v>
          </cell>
          <cell r="O7096">
            <v>16160.76</v>
          </cell>
        </row>
        <row r="7097">
          <cell r="F7097">
            <v>139</v>
          </cell>
          <cell r="K7097" t="str">
            <v>A</v>
          </cell>
          <cell r="N7097">
            <v>7650</v>
          </cell>
          <cell r="O7097">
            <v>11781</v>
          </cell>
        </row>
        <row r="7098">
          <cell r="F7098">
            <v>124</v>
          </cell>
          <cell r="K7098" t="str">
            <v>A</v>
          </cell>
          <cell r="N7098">
            <v>8550</v>
          </cell>
          <cell r="O7098">
            <v>13167</v>
          </cell>
        </row>
        <row r="7099">
          <cell r="F7099">
            <v>139</v>
          </cell>
          <cell r="K7099" t="str">
            <v>B</v>
          </cell>
          <cell r="N7099">
            <v>7650</v>
          </cell>
          <cell r="O7099">
            <v>11781</v>
          </cell>
        </row>
        <row r="7100">
          <cell r="F7100">
            <v>139</v>
          </cell>
          <cell r="K7100" t="str">
            <v>B</v>
          </cell>
          <cell r="N7100">
            <v>10008</v>
          </cell>
          <cell r="O7100">
            <v>15412.32</v>
          </cell>
        </row>
        <row r="7101">
          <cell r="F7101">
            <v>139</v>
          </cell>
          <cell r="K7101" t="str">
            <v>A</v>
          </cell>
          <cell r="N7101">
            <v>8550</v>
          </cell>
          <cell r="O7101">
            <v>13167</v>
          </cell>
        </row>
        <row r="7102">
          <cell r="F7102">
            <v>139</v>
          </cell>
          <cell r="K7102" t="str">
            <v>A</v>
          </cell>
          <cell r="N7102">
            <v>8550</v>
          </cell>
          <cell r="O7102">
            <v>13167</v>
          </cell>
        </row>
        <row r="7103">
          <cell r="F7103">
            <v>139</v>
          </cell>
          <cell r="K7103" t="str">
            <v>B</v>
          </cell>
          <cell r="N7103">
            <v>7857</v>
          </cell>
          <cell r="O7103">
            <v>12099.78</v>
          </cell>
        </row>
        <row r="7104">
          <cell r="F7104">
            <v>14</v>
          </cell>
          <cell r="K7104" t="str">
            <v>A</v>
          </cell>
          <cell r="N7104">
            <v>7857</v>
          </cell>
          <cell r="O7104">
            <v>12099.78</v>
          </cell>
        </row>
        <row r="7105">
          <cell r="F7105">
            <v>139</v>
          </cell>
          <cell r="K7105" t="str">
            <v>A</v>
          </cell>
          <cell r="N7105">
            <v>7857</v>
          </cell>
          <cell r="O7105">
            <v>12099.78</v>
          </cell>
        </row>
        <row r="7106">
          <cell r="F7106">
            <v>150</v>
          </cell>
          <cell r="K7106" t="str">
            <v>B</v>
          </cell>
          <cell r="N7106">
            <v>10096</v>
          </cell>
          <cell r="O7106">
            <v>15547.84</v>
          </cell>
        </row>
        <row r="7107">
          <cell r="F7107">
            <v>124</v>
          </cell>
          <cell r="K7107" t="str">
            <v>A</v>
          </cell>
          <cell r="N7107">
            <v>14000</v>
          </cell>
          <cell r="O7107">
            <v>21560</v>
          </cell>
        </row>
        <row r="7108">
          <cell r="F7108">
            <v>139</v>
          </cell>
          <cell r="K7108" t="str">
            <v>B</v>
          </cell>
          <cell r="N7108">
            <v>7794</v>
          </cell>
          <cell r="O7108">
            <v>12002.76</v>
          </cell>
        </row>
        <row r="7109">
          <cell r="F7109">
            <v>10</v>
          </cell>
          <cell r="K7109" t="str">
            <v>A</v>
          </cell>
          <cell r="N7109">
            <v>6928</v>
          </cell>
          <cell r="O7109">
            <v>10669.12</v>
          </cell>
        </row>
        <row r="7110">
          <cell r="F7110">
            <v>150</v>
          </cell>
          <cell r="K7110" t="str">
            <v>B</v>
          </cell>
          <cell r="N7110">
            <v>6512</v>
          </cell>
          <cell r="O7110">
            <v>10028.48</v>
          </cell>
        </row>
        <row r="7111">
          <cell r="F7111">
            <v>125</v>
          </cell>
          <cell r="K7111" t="str">
            <v>A</v>
          </cell>
          <cell r="N7111">
            <v>8676</v>
          </cell>
          <cell r="O7111">
            <v>13361.04</v>
          </cell>
        </row>
        <row r="7112">
          <cell r="F7112">
            <v>132</v>
          </cell>
          <cell r="K7112" t="str">
            <v>A</v>
          </cell>
          <cell r="N7112">
            <v>10800</v>
          </cell>
          <cell r="O7112">
            <v>16632</v>
          </cell>
        </row>
        <row r="7113">
          <cell r="F7113">
            <v>132</v>
          </cell>
          <cell r="K7113" t="str">
            <v>A</v>
          </cell>
          <cell r="N7113">
            <v>8100</v>
          </cell>
          <cell r="O7113">
            <v>12474</v>
          </cell>
        </row>
        <row r="7114">
          <cell r="F7114">
            <v>11</v>
          </cell>
          <cell r="K7114" t="str">
            <v>A</v>
          </cell>
          <cell r="N7114">
            <v>8640</v>
          </cell>
          <cell r="O7114">
            <v>13305.6</v>
          </cell>
        </row>
        <row r="7115">
          <cell r="F7115">
            <v>139</v>
          </cell>
          <cell r="K7115" t="str">
            <v>A</v>
          </cell>
          <cell r="N7115">
            <v>11358</v>
          </cell>
          <cell r="O7115">
            <v>17491.32</v>
          </cell>
        </row>
        <row r="7116">
          <cell r="F7116">
            <v>125</v>
          </cell>
          <cell r="K7116" t="str">
            <v>A</v>
          </cell>
          <cell r="N7116">
            <v>7794</v>
          </cell>
          <cell r="O7116">
            <v>12002.76</v>
          </cell>
        </row>
        <row r="7117">
          <cell r="F7117">
            <v>125</v>
          </cell>
          <cell r="K7117" t="str">
            <v>A</v>
          </cell>
          <cell r="N7117">
            <v>8532</v>
          </cell>
          <cell r="O7117">
            <v>13139.28</v>
          </cell>
        </row>
        <row r="7118">
          <cell r="F7118">
            <v>150</v>
          </cell>
          <cell r="K7118" t="str">
            <v>B</v>
          </cell>
          <cell r="N7118">
            <v>7650</v>
          </cell>
          <cell r="O7118">
            <v>11781</v>
          </cell>
        </row>
        <row r="7119">
          <cell r="F7119">
            <v>150</v>
          </cell>
          <cell r="K7119" t="str">
            <v>B</v>
          </cell>
          <cell r="N7119">
            <v>20000</v>
          </cell>
          <cell r="O7119">
            <v>30800</v>
          </cell>
        </row>
        <row r="7120">
          <cell r="F7120">
            <v>139</v>
          </cell>
          <cell r="K7120" t="str">
            <v>A</v>
          </cell>
          <cell r="N7120">
            <v>10494</v>
          </cell>
          <cell r="O7120">
            <v>16160.76</v>
          </cell>
        </row>
        <row r="7121">
          <cell r="F7121">
            <v>139</v>
          </cell>
          <cell r="K7121" t="str">
            <v>A</v>
          </cell>
          <cell r="N7121">
            <v>7650</v>
          </cell>
          <cell r="O7121">
            <v>11781</v>
          </cell>
        </row>
        <row r="7122">
          <cell r="F7122">
            <v>124</v>
          </cell>
          <cell r="K7122" t="str">
            <v>A</v>
          </cell>
          <cell r="N7122">
            <v>8550</v>
          </cell>
          <cell r="O7122">
            <v>13167</v>
          </cell>
        </row>
        <row r="7123">
          <cell r="F7123">
            <v>139</v>
          </cell>
          <cell r="K7123" t="str">
            <v>B</v>
          </cell>
          <cell r="N7123">
            <v>7650</v>
          </cell>
          <cell r="O7123">
            <v>11781</v>
          </cell>
        </row>
        <row r="7124">
          <cell r="F7124">
            <v>139</v>
          </cell>
          <cell r="K7124" t="str">
            <v>B</v>
          </cell>
          <cell r="N7124">
            <v>10008</v>
          </cell>
          <cell r="O7124">
            <v>15412.32</v>
          </cell>
        </row>
        <row r="7125">
          <cell r="F7125">
            <v>139</v>
          </cell>
          <cell r="K7125" t="str">
            <v>A</v>
          </cell>
          <cell r="N7125">
            <v>8550</v>
          </cell>
          <cell r="O7125">
            <v>13167</v>
          </cell>
        </row>
        <row r="7126">
          <cell r="F7126">
            <v>139</v>
          </cell>
          <cell r="K7126" t="str">
            <v>A</v>
          </cell>
          <cell r="N7126">
            <v>8550</v>
          </cell>
          <cell r="O7126">
            <v>13167</v>
          </cell>
        </row>
        <row r="7127">
          <cell r="F7127">
            <v>139</v>
          </cell>
          <cell r="K7127" t="str">
            <v>B</v>
          </cell>
          <cell r="N7127">
            <v>7857</v>
          </cell>
          <cell r="O7127">
            <v>12099.78</v>
          </cell>
        </row>
        <row r="7128">
          <cell r="F7128">
            <v>139</v>
          </cell>
          <cell r="K7128" t="str">
            <v>A</v>
          </cell>
          <cell r="N7128">
            <v>7857</v>
          </cell>
          <cell r="O7128">
            <v>12099.78</v>
          </cell>
        </row>
        <row r="7129">
          <cell r="F7129">
            <v>21</v>
          </cell>
          <cell r="K7129" t="str">
            <v>A</v>
          </cell>
          <cell r="N7129">
            <v>6984</v>
          </cell>
          <cell r="O7129">
            <v>10755.36</v>
          </cell>
        </row>
        <row r="7130">
          <cell r="F7130">
            <v>139</v>
          </cell>
          <cell r="K7130" t="str">
            <v>A</v>
          </cell>
          <cell r="N7130">
            <v>7857</v>
          </cell>
          <cell r="O7130">
            <v>12099.78</v>
          </cell>
        </row>
        <row r="7131">
          <cell r="F7131">
            <v>125</v>
          </cell>
          <cell r="K7131" t="str">
            <v>B</v>
          </cell>
          <cell r="N7131">
            <v>10096</v>
          </cell>
          <cell r="O7131">
            <v>15547.84</v>
          </cell>
        </row>
        <row r="7132">
          <cell r="F7132">
            <v>125</v>
          </cell>
          <cell r="K7132" t="str">
            <v>A</v>
          </cell>
          <cell r="N7132">
            <v>14000</v>
          </cell>
          <cell r="O7132">
            <v>21560</v>
          </cell>
        </row>
        <row r="7133">
          <cell r="F7133">
            <v>139</v>
          </cell>
          <cell r="K7133" t="str">
            <v>B</v>
          </cell>
          <cell r="N7133">
            <v>7794</v>
          </cell>
          <cell r="O7133">
            <v>12002.76</v>
          </cell>
        </row>
        <row r="7134">
          <cell r="F7134">
            <v>10</v>
          </cell>
          <cell r="K7134" t="str">
            <v>A</v>
          </cell>
          <cell r="N7134">
            <v>6928</v>
          </cell>
          <cell r="O7134">
            <v>10669.12</v>
          </cell>
        </row>
        <row r="7135">
          <cell r="F7135">
            <v>150</v>
          </cell>
          <cell r="K7135" t="str">
            <v>B</v>
          </cell>
          <cell r="N7135">
            <v>7326</v>
          </cell>
          <cell r="O7135">
            <v>11282.04</v>
          </cell>
        </row>
        <row r="7136">
          <cell r="F7136">
            <v>124</v>
          </cell>
          <cell r="K7136" t="str">
            <v>A</v>
          </cell>
          <cell r="N7136">
            <v>8676</v>
          </cell>
          <cell r="O7136">
            <v>13361.04</v>
          </cell>
        </row>
        <row r="7137">
          <cell r="F7137">
            <v>132</v>
          </cell>
          <cell r="K7137" t="str">
            <v>A</v>
          </cell>
          <cell r="N7137">
            <v>10800</v>
          </cell>
          <cell r="O7137">
            <v>16632</v>
          </cell>
        </row>
        <row r="7138">
          <cell r="F7138">
            <v>132</v>
          </cell>
          <cell r="K7138" t="str">
            <v>A</v>
          </cell>
          <cell r="N7138">
            <v>8100</v>
          </cell>
          <cell r="O7138">
            <v>12474</v>
          </cell>
        </row>
        <row r="7139">
          <cell r="F7139">
            <v>15</v>
          </cell>
          <cell r="K7139" t="str">
            <v>A</v>
          </cell>
          <cell r="N7139">
            <v>10800</v>
          </cell>
          <cell r="O7139">
            <v>16632</v>
          </cell>
        </row>
        <row r="7140">
          <cell r="F7140">
            <v>139</v>
          </cell>
          <cell r="K7140" t="str">
            <v>A</v>
          </cell>
          <cell r="N7140">
            <v>11358</v>
          </cell>
          <cell r="O7140">
            <v>17491.32</v>
          </cell>
        </row>
        <row r="7141">
          <cell r="F7141">
            <v>15</v>
          </cell>
          <cell r="K7141" t="str">
            <v>A</v>
          </cell>
          <cell r="N7141">
            <v>7794</v>
          </cell>
          <cell r="O7141">
            <v>12002.76</v>
          </cell>
        </row>
        <row r="7142">
          <cell r="F7142">
            <v>124</v>
          </cell>
          <cell r="K7142" t="str">
            <v>A</v>
          </cell>
          <cell r="N7142">
            <v>8532</v>
          </cell>
          <cell r="O7142">
            <v>13139.28</v>
          </cell>
        </row>
        <row r="7143">
          <cell r="F7143">
            <v>150</v>
          </cell>
          <cell r="K7143" t="str">
            <v>B</v>
          </cell>
          <cell r="N7143">
            <v>7650</v>
          </cell>
          <cell r="O7143">
            <v>11781</v>
          </cell>
        </row>
        <row r="7144">
          <cell r="F7144">
            <v>150</v>
          </cell>
          <cell r="K7144" t="str">
            <v>B</v>
          </cell>
          <cell r="N7144">
            <v>20000</v>
          </cell>
          <cell r="O7144">
            <v>30800</v>
          </cell>
        </row>
        <row r="7145">
          <cell r="F7145">
            <v>139</v>
          </cell>
          <cell r="K7145" t="str">
            <v>A</v>
          </cell>
          <cell r="N7145">
            <v>10494</v>
          </cell>
          <cell r="O7145">
            <v>16160.76</v>
          </cell>
        </row>
        <row r="7146">
          <cell r="F7146">
            <v>139</v>
          </cell>
          <cell r="K7146" t="str">
            <v>A</v>
          </cell>
          <cell r="N7146">
            <v>7650</v>
          </cell>
          <cell r="O7146">
            <v>11781</v>
          </cell>
        </row>
        <row r="7147">
          <cell r="F7147">
            <v>124</v>
          </cell>
          <cell r="K7147" t="str">
            <v>A</v>
          </cell>
          <cell r="N7147">
            <v>8550</v>
          </cell>
          <cell r="O7147">
            <v>13167</v>
          </cell>
        </row>
        <row r="7148">
          <cell r="F7148">
            <v>139</v>
          </cell>
          <cell r="K7148" t="str">
            <v>B</v>
          </cell>
          <cell r="N7148">
            <v>7650</v>
          </cell>
          <cell r="O7148">
            <v>11781</v>
          </cell>
        </row>
        <row r="7149">
          <cell r="F7149">
            <v>139</v>
          </cell>
          <cell r="K7149" t="str">
            <v>B</v>
          </cell>
          <cell r="N7149">
            <v>10008</v>
          </cell>
          <cell r="O7149">
            <v>15412.32</v>
          </cell>
        </row>
        <row r="7150">
          <cell r="F7150">
            <v>11</v>
          </cell>
          <cell r="K7150" t="str">
            <v>A</v>
          </cell>
          <cell r="N7150">
            <v>7600</v>
          </cell>
          <cell r="O7150">
            <v>11704</v>
          </cell>
        </row>
        <row r="7151">
          <cell r="F7151">
            <v>139</v>
          </cell>
          <cell r="K7151" t="str">
            <v>A</v>
          </cell>
          <cell r="N7151">
            <v>8550</v>
          </cell>
          <cell r="O7151">
            <v>13167</v>
          </cell>
        </row>
        <row r="7152">
          <cell r="F7152">
            <v>139</v>
          </cell>
          <cell r="K7152" t="str">
            <v>B</v>
          </cell>
          <cell r="N7152">
            <v>7857</v>
          </cell>
          <cell r="O7152">
            <v>12099.78</v>
          </cell>
        </row>
        <row r="7153">
          <cell r="F7153">
            <v>139</v>
          </cell>
          <cell r="K7153" t="str">
            <v>A</v>
          </cell>
          <cell r="N7153">
            <v>7857</v>
          </cell>
          <cell r="O7153">
            <v>12099.78</v>
          </cell>
        </row>
        <row r="7154">
          <cell r="F7154">
            <v>139</v>
          </cell>
          <cell r="K7154" t="str">
            <v>A</v>
          </cell>
          <cell r="N7154">
            <v>7857</v>
          </cell>
          <cell r="O7154">
            <v>12099.78</v>
          </cell>
        </row>
        <row r="7155">
          <cell r="F7155">
            <v>139</v>
          </cell>
          <cell r="K7155" t="str">
            <v>A</v>
          </cell>
          <cell r="N7155">
            <v>7857</v>
          </cell>
          <cell r="O7155">
            <v>12099.78</v>
          </cell>
        </row>
        <row r="7156">
          <cell r="F7156">
            <v>139</v>
          </cell>
          <cell r="K7156" t="str">
            <v>B</v>
          </cell>
          <cell r="N7156">
            <v>8100</v>
          </cell>
          <cell r="O7156">
            <v>12474</v>
          </cell>
        </row>
        <row r="7157">
          <cell r="F7157">
            <v>139</v>
          </cell>
          <cell r="K7157" t="str">
            <v>B</v>
          </cell>
          <cell r="N7157">
            <v>8100</v>
          </cell>
          <cell r="O7157">
            <v>12474</v>
          </cell>
        </row>
        <row r="7158">
          <cell r="F7158">
            <v>139</v>
          </cell>
          <cell r="K7158" t="str">
            <v>B</v>
          </cell>
          <cell r="N7158">
            <v>8100</v>
          </cell>
          <cell r="O7158">
            <v>12474</v>
          </cell>
        </row>
        <row r="7159">
          <cell r="F7159">
            <v>139</v>
          </cell>
          <cell r="K7159" t="str">
            <v>B</v>
          </cell>
          <cell r="N7159">
            <v>8100</v>
          </cell>
          <cell r="O7159">
            <v>12474</v>
          </cell>
        </row>
        <row r="7160">
          <cell r="F7160">
            <v>150</v>
          </cell>
          <cell r="K7160" t="str">
            <v>B</v>
          </cell>
          <cell r="N7160">
            <v>10096</v>
          </cell>
          <cell r="O7160">
            <v>15547.84</v>
          </cell>
        </row>
        <row r="7161">
          <cell r="F7161">
            <v>124</v>
          </cell>
          <cell r="K7161" t="str">
            <v>A</v>
          </cell>
          <cell r="N7161">
            <v>14000</v>
          </cell>
          <cell r="O7161">
            <v>21560</v>
          </cell>
        </row>
        <row r="7162">
          <cell r="F7162">
            <v>139</v>
          </cell>
          <cell r="K7162" t="str">
            <v>B</v>
          </cell>
          <cell r="N7162">
            <v>7794</v>
          </cell>
          <cell r="O7162">
            <v>12002.76</v>
          </cell>
        </row>
        <row r="7163">
          <cell r="F7163">
            <v>10</v>
          </cell>
          <cell r="K7163" t="str">
            <v>A</v>
          </cell>
          <cell r="N7163">
            <v>6928</v>
          </cell>
          <cell r="O7163">
            <v>10669.12</v>
          </cell>
        </row>
        <row r="7164">
          <cell r="F7164">
            <v>150</v>
          </cell>
          <cell r="K7164" t="str">
            <v>B</v>
          </cell>
          <cell r="N7164">
            <v>7326</v>
          </cell>
          <cell r="O7164">
            <v>11282.04</v>
          </cell>
        </row>
        <row r="7165">
          <cell r="F7165">
            <v>124</v>
          </cell>
          <cell r="K7165" t="str">
            <v>A</v>
          </cell>
          <cell r="N7165">
            <v>8676</v>
          </cell>
          <cell r="O7165">
            <v>13361.04</v>
          </cell>
        </row>
        <row r="7166">
          <cell r="F7166">
            <v>132</v>
          </cell>
          <cell r="K7166" t="str">
            <v>A</v>
          </cell>
          <cell r="N7166">
            <v>10800</v>
          </cell>
          <cell r="O7166">
            <v>16632</v>
          </cell>
        </row>
        <row r="7167">
          <cell r="F7167">
            <v>132</v>
          </cell>
          <cell r="K7167" t="str">
            <v>A</v>
          </cell>
          <cell r="N7167">
            <v>8100</v>
          </cell>
          <cell r="O7167">
            <v>12474</v>
          </cell>
        </row>
        <row r="7168">
          <cell r="F7168">
            <v>15</v>
          </cell>
          <cell r="K7168" t="str">
            <v>A</v>
          </cell>
          <cell r="N7168">
            <v>10800</v>
          </cell>
          <cell r="O7168">
            <v>16632</v>
          </cell>
        </row>
        <row r="7169">
          <cell r="F7169">
            <v>139</v>
          </cell>
          <cell r="K7169" t="str">
            <v>A</v>
          </cell>
          <cell r="N7169">
            <v>11358</v>
          </cell>
          <cell r="O7169">
            <v>17491.32</v>
          </cell>
        </row>
        <row r="7170">
          <cell r="F7170">
            <v>15</v>
          </cell>
          <cell r="K7170" t="str">
            <v>A</v>
          </cell>
          <cell r="N7170">
            <v>7794</v>
          </cell>
          <cell r="O7170">
            <v>12002.76</v>
          </cell>
        </row>
        <row r="7171">
          <cell r="F7171">
            <v>124</v>
          </cell>
          <cell r="K7171" t="str">
            <v>A</v>
          </cell>
          <cell r="N7171">
            <v>8532</v>
          </cell>
          <cell r="O7171">
            <v>13139.28</v>
          </cell>
        </row>
        <row r="7172">
          <cell r="F7172">
            <v>150</v>
          </cell>
          <cell r="K7172" t="str">
            <v>B</v>
          </cell>
          <cell r="N7172">
            <v>7650</v>
          </cell>
          <cell r="O7172">
            <v>11781</v>
          </cell>
        </row>
        <row r="7173">
          <cell r="F7173">
            <v>150</v>
          </cell>
          <cell r="K7173" t="str">
            <v>B</v>
          </cell>
          <cell r="N7173">
            <v>20000</v>
          </cell>
          <cell r="O7173">
            <v>30800</v>
          </cell>
        </row>
        <row r="7174">
          <cell r="F7174">
            <v>139</v>
          </cell>
          <cell r="K7174" t="str">
            <v>A</v>
          </cell>
          <cell r="N7174">
            <v>10494</v>
          </cell>
          <cell r="O7174">
            <v>16160.76</v>
          </cell>
        </row>
        <row r="7175">
          <cell r="F7175">
            <v>139</v>
          </cell>
          <cell r="K7175" t="str">
            <v>A</v>
          </cell>
          <cell r="N7175">
            <v>7650</v>
          </cell>
          <cell r="O7175">
            <v>11781</v>
          </cell>
        </row>
        <row r="7176">
          <cell r="F7176">
            <v>125</v>
          </cell>
          <cell r="K7176" t="str">
            <v>A</v>
          </cell>
          <cell r="N7176">
            <v>8550</v>
          </cell>
          <cell r="O7176">
            <v>13167</v>
          </cell>
        </row>
        <row r="7177">
          <cell r="F7177">
            <v>139</v>
          </cell>
          <cell r="K7177" t="str">
            <v>B</v>
          </cell>
          <cell r="N7177">
            <v>7650</v>
          </cell>
          <cell r="O7177">
            <v>11781</v>
          </cell>
        </row>
        <row r="7178">
          <cell r="F7178">
            <v>139</v>
          </cell>
          <cell r="K7178" t="str">
            <v>B</v>
          </cell>
          <cell r="N7178">
            <v>10008</v>
          </cell>
          <cell r="O7178">
            <v>15412.32</v>
          </cell>
        </row>
        <row r="7179">
          <cell r="F7179">
            <v>139</v>
          </cell>
          <cell r="K7179" t="str">
            <v>A</v>
          </cell>
          <cell r="N7179">
            <v>8550</v>
          </cell>
          <cell r="O7179">
            <v>13167</v>
          </cell>
        </row>
        <row r="7180">
          <cell r="F7180">
            <v>139</v>
          </cell>
          <cell r="K7180" t="str">
            <v>A</v>
          </cell>
          <cell r="N7180">
            <v>8550</v>
          </cell>
          <cell r="O7180">
            <v>13167</v>
          </cell>
        </row>
        <row r="7181">
          <cell r="F7181">
            <v>11</v>
          </cell>
          <cell r="K7181" t="str">
            <v>B</v>
          </cell>
          <cell r="N7181">
            <v>6984</v>
          </cell>
          <cell r="O7181">
            <v>10755.36</v>
          </cell>
        </row>
        <row r="7182">
          <cell r="F7182">
            <v>139</v>
          </cell>
          <cell r="K7182" t="str">
            <v>A</v>
          </cell>
          <cell r="N7182">
            <v>7857</v>
          </cell>
          <cell r="O7182">
            <v>12099.78</v>
          </cell>
        </row>
        <row r="7183">
          <cell r="F7183">
            <v>11</v>
          </cell>
          <cell r="K7183" t="str">
            <v>A</v>
          </cell>
          <cell r="N7183">
            <v>6984</v>
          </cell>
          <cell r="O7183">
            <v>10755.36</v>
          </cell>
        </row>
        <row r="7184">
          <cell r="F7184">
            <v>139</v>
          </cell>
          <cell r="K7184" t="str">
            <v>A</v>
          </cell>
          <cell r="N7184">
            <v>7857</v>
          </cell>
          <cell r="O7184">
            <v>12099.78</v>
          </cell>
        </row>
        <row r="7185">
          <cell r="F7185">
            <v>139</v>
          </cell>
          <cell r="K7185" t="str">
            <v>B</v>
          </cell>
          <cell r="N7185">
            <v>8100</v>
          </cell>
          <cell r="O7185">
            <v>12474</v>
          </cell>
        </row>
        <row r="7186">
          <cell r="F7186">
            <v>124</v>
          </cell>
          <cell r="K7186" t="str">
            <v>A</v>
          </cell>
          <cell r="N7186">
            <v>7000</v>
          </cell>
          <cell r="O7186">
            <v>10780</v>
          </cell>
        </row>
        <row r="7187">
          <cell r="F7187">
            <v>139</v>
          </cell>
          <cell r="K7187" t="str">
            <v>B</v>
          </cell>
          <cell r="N7187">
            <v>3464</v>
          </cell>
          <cell r="O7187">
            <v>5334.56</v>
          </cell>
        </row>
        <row r="7188">
          <cell r="F7188">
            <v>124</v>
          </cell>
          <cell r="K7188" t="str">
            <v>A</v>
          </cell>
          <cell r="N7188">
            <v>3856</v>
          </cell>
          <cell r="O7188">
            <v>5938.24</v>
          </cell>
        </row>
        <row r="7189">
          <cell r="F7189">
            <v>139</v>
          </cell>
          <cell r="K7189" t="str">
            <v>A</v>
          </cell>
          <cell r="N7189">
            <v>5048</v>
          </cell>
          <cell r="O7189">
            <v>7773.92</v>
          </cell>
        </row>
        <row r="7190">
          <cell r="F7190">
            <v>124</v>
          </cell>
          <cell r="K7190" t="str">
            <v>A</v>
          </cell>
          <cell r="N7190">
            <v>3792</v>
          </cell>
          <cell r="O7190">
            <v>5839.68</v>
          </cell>
        </row>
        <row r="7191">
          <cell r="F7191">
            <v>124</v>
          </cell>
          <cell r="K7191" t="str">
            <v>A</v>
          </cell>
          <cell r="N7191">
            <v>3800</v>
          </cell>
          <cell r="O7191">
            <v>5852</v>
          </cell>
        </row>
        <row r="7192">
          <cell r="F7192">
            <v>139</v>
          </cell>
          <cell r="K7192" t="str">
            <v>B</v>
          </cell>
          <cell r="N7192">
            <v>3400</v>
          </cell>
          <cell r="O7192">
            <v>5236</v>
          </cell>
        </row>
        <row r="7193">
          <cell r="F7193">
            <v>139</v>
          </cell>
          <cell r="K7193" t="str">
            <v>A</v>
          </cell>
          <cell r="N7193">
            <v>3800</v>
          </cell>
          <cell r="O7193">
            <v>5852</v>
          </cell>
        </row>
        <row r="7194">
          <cell r="F7194">
            <v>139</v>
          </cell>
          <cell r="K7194" t="str">
            <v>A</v>
          </cell>
          <cell r="N7194">
            <v>3492</v>
          </cell>
          <cell r="O7194">
            <v>5377.68</v>
          </cell>
        </row>
        <row r="7195">
          <cell r="F7195">
            <v>139</v>
          </cell>
          <cell r="K7195" t="str">
            <v>A</v>
          </cell>
          <cell r="N7195">
            <v>3492</v>
          </cell>
          <cell r="O7195">
            <v>5377.68</v>
          </cell>
        </row>
        <row r="7196">
          <cell r="F7196">
            <v>150</v>
          </cell>
          <cell r="K7196" t="str">
            <v>B</v>
          </cell>
          <cell r="N7196">
            <v>5048</v>
          </cell>
          <cell r="O7196">
            <v>7773.92</v>
          </cell>
        </row>
        <row r="7197">
          <cell r="F7197">
            <v>139</v>
          </cell>
          <cell r="K7197" t="str">
            <v>B</v>
          </cell>
          <cell r="N7197">
            <v>3786</v>
          </cell>
          <cell r="O7197">
            <v>5830.4400000000005</v>
          </cell>
        </row>
        <row r="7198">
          <cell r="F7198">
            <v>125</v>
          </cell>
          <cell r="K7198" t="str">
            <v>A</v>
          </cell>
          <cell r="N7198">
            <v>14000</v>
          </cell>
          <cell r="O7198">
            <v>21560</v>
          </cell>
        </row>
        <row r="7199">
          <cell r="F7199">
            <v>139</v>
          </cell>
          <cell r="K7199" t="str">
            <v>B</v>
          </cell>
          <cell r="N7199">
            <v>7794</v>
          </cell>
          <cell r="O7199">
            <v>12002.76</v>
          </cell>
        </row>
        <row r="7200">
          <cell r="F7200">
            <v>11</v>
          </cell>
          <cell r="K7200" t="str">
            <v>A</v>
          </cell>
          <cell r="N7200">
            <v>6928</v>
          </cell>
          <cell r="O7200">
            <v>10669.12</v>
          </cell>
        </row>
        <row r="7201">
          <cell r="F7201">
            <v>11</v>
          </cell>
          <cell r="K7201" t="str">
            <v>B</v>
          </cell>
          <cell r="N7201">
            <v>6512</v>
          </cell>
          <cell r="O7201">
            <v>10028.48</v>
          </cell>
        </row>
        <row r="7202">
          <cell r="F7202">
            <v>124</v>
          </cell>
          <cell r="K7202" t="str">
            <v>A</v>
          </cell>
          <cell r="N7202">
            <v>8676</v>
          </cell>
          <cell r="O7202">
            <v>13361.04</v>
          </cell>
        </row>
        <row r="7203">
          <cell r="F7203">
            <v>132</v>
          </cell>
          <cell r="K7203" t="str">
            <v>A</v>
          </cell>
          <cell r="N7203">
            <v>10800</v>
          </cell>
          <cell r="O7203">
            <v>16632</v>
          </cell>
        </row>
        <row r="7204">
          <cell r="F7204">
            <v>132</v>
          </cell>
          <cell r="K7204" t="str">
            <v>A</v>
          </cell>
          <cell r="N7204">
            <v>8100</v>
          </cell>
          <cell r="O7204">
            <v>12474</v>
          </cell>
        </row>
        <row r="7205">
          <cell r="F7205">
            <v>15</v>
          </cell>
          <cell r="K7205" t="str">
            <v>A</v>
          </cell>
          <cell r="N7205">
            <v>10800</v>
          </cell>
          <cell r="O7205">
            <v>16632</v>
          </cell>
        </row>
        <row r="7206">
          <cell r="F7206">
            <v>139</v>
          </cell>
          <cell r="K7206" t="str">
            <v>A</v>
          </cell>
          <cell r="N7206">
            <v>11358</v>
          </cell>
          <cell r="O7206">
            <v>17491.32</v>
          </cell>
        </row>
        <row r="7207">
          <cell r="F7207">
            <v>15</v>
          </cell>
          <cell r="K7207" t="str">
            <v>A</v>
          </cell>
          <cell r="N7207">
            <v>7794</v>
          </cell>
          <cell r="O7207">
            <v>12002.76</v>
          </cell>
        </row>
        <row r="7208">
          <cell r="F7208">
            <v>124</v>
          </cell>
          <cell r="K7208" t="str">
            <v>A</v>
          </cell>
          <cell r="N7208">
            <v>8532</v>
          </cell>
          <cell r="O7208">
            <v>13139.28</v>
          </cell>
        </row>
        <row r="7209">
          <cell r="F7209">
            <v>11</v>
          </cell>
          <cell r="K7209" t="str">
            <v>B</v>
          </cell>
          <cell r="N7209">
            <v>6800</v>
          </cell>
          <cell r="O7209">
            <v>10472</v>
          </cell>
        </row>
        <row r="7210">
          <cell r="F7210">
            <v>150</v>
          </cell>
          <cell r="K7210" t="str">
            <v>B</v>
          </cell>
          <cell r="N7210">
            <v>20000</v>
          </cell>
          <cell r="O7210">
            <v>30800</v>
          </cell>
        </row>
        <row r="7211">
          <cell r="F7211">
            <v>139</v>
          </cell>
          <cell r="K7211" t="str">
            <v>A</v>
          </cell>
          <cell r="N7211">
            <v>7650</v>
          </cell>
          <cell r="O7211">
            <v>11781</v>
          </cell>
        </row>
        <row r="7212">
          <cell r="F7212">
            <v>124</v>
          </cell>
          <cell r="K7212" t="str">
            <v>A</v>
          </cell>
          <cell r="N7212">
            <v>8550</v>
          </cell>
          <cell r="O7212">
            <v>13167</v>
          </cell>
        </row>
        <row r="7213">
          <cell r="F7213">
            <v>139</v>
          </cell>
          <cell r="K7213" t="str">
            <v>B</v>
          </cell>
          <cell r="N7213">
            <v>7650</v>
          </cell>
          <cell r="O7213">
            <v>11781</v>
          </cell>
        </row>
        <row r="7214">
          <cell r="F7214">
            <v>139</v>
          </cell>
          <cell r="K7214" t="str">
            <v>B</v>
          </cell>
          <cell r="N7214">
            <v>10008</v>
          </cell>
          <cell r="O7214">
            <v>15412.32</v>
          </cell>
        </row>
        <row r="7215">
          <cell r="F7215">
            <v>139</v>
          </cell>
          <cell r="K7215" t="str">
            <v>A</v>
          </cell>
          <cell r="N7215">
            <v>8550</v>
          </cell>
          <cell r="O7215">
            <v>13167</v>
          </cell>
        </row>
        <row r="7216">
          <cell r="F7216">
            <v>139</v>
          </cell>
          <cell r="K7216" t="str">
            <v>A</v>
          </cell>
          <cell r="N7216">
            <v>8550</v>
          </cell>
          <cell r="O7216">
            <v>13167</v>
          </cell>
        </row>
        <row r="7217">
          <cell r="F7217">
            <v>139</v>
          </cell>
          <cell r="K7217" t="str">
            <v>B</v>
          </cell>
          <cell r="N7217">
            <v>7857</v>
          </cell>
          <cell r="O7217">
            <v>12099.78</v>
          </cell>
        </row>
        <row r="7218">
          <cell r="F7218">
            <v>139</v>
          </cell>
          <cell r="K7218" t="str">
            <v>A</v>
          </cell>
          <cell r="N7218">
            <v>7857</v>
          </cell>
          <cell r="O7218">
            <v>12099.78</v>
          </cell>
        </row>
        <row r="7219">
          <cell r="F7219">
            <v>139</v>
          </cell>
          <cell r="K7219" t="str">
            <v>A</v>
          </cell>
          <cell r="N7219">
            <v>7857</v>
          </cell>
          <cell r="O7219">
            <v>12099.78</v>
          </cell>
        </row>
        <row r="7220">
          <cell r="F7220">
            <v>139</v>
          </cell>
          <cell r="K7220" t="str">
            <v>A</v>
          </cell>
          <cell r="N7220">
            <v>7857</v>
          </cell>
          <cell r="O7220">
            <v>12099.78</v>
          </cell>
        </row>
        <row r="7221">
          <cell r="F7221">
            <v>11</v>
          </cell>
          <cell r="K7221" t="str">
            <v>B</v>
          </cell>
          <cell r="N7221">
            <v>7200</v>
          </cell>
          <cell r="O7221">
            <v>11088</v>
          </cell>
        </row>
        <row r="7222">
          <cell r="F7222">
            <v>150</v>
          </cell>
          <cell r="K7222" t="str">
            <v>A</v>
          </cell>
          <cell r="N7222">
            <v>2619</v>
          </cell>
          <cell r="O7222">
            <v>4033.26</v>
          </cell>
        </row>
        <row r="7223">
          <cell r="F7223">
            <v>139</v>
          </cell>
          <cell r="K7223" t="str">
            <v>A</v>
          </cell>
          <cell r="N7223">
            <v>3492</v>
          </cell>
          <cell r="O7223">
            <v>5377.68</v>
          </cell>
        </row>
        <row r="7224">
          <cell r="F7224">
            <v>150</v>
          </cell>
          <cell r="K7224" t="str">
            <v>A</v>
          </cell>
          <cell r="N7224">
            <v>2619</v>
          </cell>
          <cell r="O7224">
            <v>4033.26</v>
          </cell>
        </row>
        <row r="7225">
          <cell r="F7225">
            <v>152</v>
          </cell>
          <cell r="K7225" t="str">
            <v>A</v>
          </cell>
          <cell r="N7225">
            <v>3492</v>
          </cell>
          <cell r="O7225">
            <v>5377.68</v>
          </cell>
        </row>
        <row r="7226">
          <cell r="F7226">
            <v>150</v>
          </cell>
          <cell r="K7226" t="str">
            <v>B</v>
          </cell>
          <cell r="N7226">
            <v>7572</v>
          </cell>
          <cell r="O7226">
            <v>11660.880000000001</v>
          </cell>
        </row>
        <row r="7227">
          <cell r="F7227">
            <v>139</v>
          </cell>
          <cell r="K7227" t="str">
            <v>B</v>
          </cell>
          <cell r="N7227">
            <v>2524</v>
          </cell>
          <cell r="O7227">
            <v>3886.96</v>
          </cell>
        </row>
        <row r="7228">
          <cell r="F7228">
            <v>124</v>
          </cell>
          <cell r="K7228" t="str">
            <v>A</v>
          </cell>
          <cell r="N7228">
            <v>14000</v>
          </cell>
          <cell r="O7228">
            <v>21560</v>
          </cell>
        </row>
        <row r="7229">
          <cell r="F7229">
            <v>139</v>
          </cell>
          <cell r="K7229" t="str">
            <v>B</v>
          </cell>
          <cell r="N7229">
            <v>7794</v>
          </cell>
          <cell r="O7229">
            <v>12002.76</v>
          </cell>
        </row>
        <row r="7230">
          <cell r="F7230">
            <v>11</v>
          </cell>
          <cell r="K7230" t="str">
            <v>A</v>
          </cell>
          <cell r="N7230">
            <v>6928</v>
          </cell>
          <cell r="O7230">
            <v>10669.12</v>
          </cell>
        </row>
        <row r="7231">
          <cell r="F7231">
            <v>150</v>
          </cell>
          <cell r="K7231" t="str">
            <v>B</v>
          </cell>
          <cell r="N7231">
            <v>6512</v>
          </cell>
          <cell r="O7231">
            <v>10028.48</v>
          </cell>
        </row>
        <row r="7232">
          <cell r="F7232">
            <v>124</v>
          </cell>
          <cell r="K7232" t="str">
            <v>A</v>
          </cell>
          <cell r="N7232">
            <v>8676</v>
          </cell>
          <cell r="O7232">
            <v>13361.04</v>
          </cell>
        </row>
        <row r="7233">
          <cell r="F7233">
            <v>132</v>
          </cell>
          <cell r="K7233" t="str">
            <v>A</v>
          </cell>
          <cell r="N7233">
            <v>10800</v>
          </cell>
          <cell r="O7233">
            <v>16632</v>
          </cell>
        </row>
        <row r="7234">
          <cell r="F7234">
            <v>132</v>
          </cell>
          <cell r="K7234" t="str">
            <v>A</v>
          </cell>
          <cell r="N7234">
            <v>8100</v>
          </cell>
          <cell r="O7234">
            <v>12474</v>
          </cell>
        </row>
        <row r="7235">
          <cell r="F7235">
            <v>15</v>
          </cell>
          <cell r="K7235" t="str">
            <v>A</v>
          </cell>
          <cell r="N7235">
            <v>10800</v>
          </cell>
          <cell r="O7235">
            <v>16632</v>
          </cell>
        </row>
        <row r="7236">
          <cell r="F7236">
            <v>11</v>
          </cell>
          <cell r="K7236" t="str">
            <v>A</v>
          </cell>
          <cell r="N7236">
            <v>10096</v>
          </cell>
          <cell r="O7236">
            <v>15547.84</v>
          </cell>
        </row>
        <row r="7237">
          <cell r="F7237">
            <v>15</v>
          </cell>
          <cell r="K7237" t="str">
            <v>A</v>
          </cell>
          <cell r="N7237">
            <v>7794</v>
          </cell>
          <cell r="O7237">
            <v>12002.76</v>
          </cell>
        </row>
        <row r="7238">
          <cell r="F7238">
            <v>125</v>
          </cell>
          <cell r="K7238" t="str">
            <v>A</v>
          </cell>
          <cell r="N7238">
            <v>8532</v>
          </cell>
          <cell r="O7238">
            <v>13139.28</v>
          </cell>
        </row>
        <row r="7239">
          <cell r="F7239">
            <v>136</v>
          </cell>
          <cell r="K7239" t="str">
            <v>B</v>
          </cell>
          <cell r="N7239">
            <v>6800</v>
          </cell>
          <cell r="O7239">
            <v>10472</v>
          </cell>
        </row>
        <row r="7240">
          <cell r="F7240">
            <v>150</v>
          </cell>
          <cell r="K7240" t="str">
            <v>B</v>
          </cell>
          <cell r="N7240">
            <v>20000</v>
          </cell>
          <cell r="O7240">
            <v>30800</v>
          </cell>
        </row>
        <row r="7241">
          <cell r="F7241">
            <v>139</v>
          </cell>
          <cell r="K7241" t="str">
            <v>A</v>
          </cell>
          <cell r="N7241">
            <v>7650</v>
          </cell>
          <cell r="O7241">
            <v>11781</v>
          </cell>
        </row>
        <row r="7242">
          <cell r="F7242">
            <v>124</v>
          </cell>
          <cell r="K7242" t="str">
            <v>A</v>
          </cell>
          <cell r="N7242">
            <v>8550</v>
          </cell>
          <cell r="O7242">
            <v>13167</v>
          </cell>
        </row>
        <row r="7243">
          <cell r="F7243">
            <v>139</v>
          </cell>
          <cell r="K7243" t="str">
            <v>B</v>
          </cell>
          <cell r="N7243">
            <v>7650</v>
          </cell>
          <cell r="O7243">
            <v>11781</v>
          </cell>
        </row>
        <row r="7244">
          <cell r="F7244">
            <v>139</v>
          </cell>
          <cell r="K7244" t="str">
            <v>B</v>
          </cell>
          <cell r="N7244">
            <v>10008</v>
          </cell>
          <cell r="O7244">
            <v>15412.32</v>
          </cell>
        </row>
        <row r="7245">
          <cell r="F7245">
            <v>139</v>
          </cell>
          <cell r="K7245" t="str">
            <v>A</v>
          </cell>
          <cell r="N7245">
            <v>8550</v>
          </cell>
          <cell r="O7245">
            <v>13167</v>
          </cell>
        </row>
        <row r="7246">
          <cell r="F7246">
            <v>139</v>
          </cell>
          <cell r="K7246" t="str">
            <v>A</v>
          </cell>
          <cell r="N7246">
            <v>8550</v>
          </cell>
          <cell r="O7246">
            <v>13167</v>
          </cell>
        </row>
        <row r="7247">
          <cell r="F7247">
            <v>139</v>
          </cell>
          <cell r="K7247" t="str">
            <v>B</v>
          </cell>
          <cell r="N7247">
            <v>7857</v>
          </cell>
          <cell r="O7247">
            <v>12099.78</v>
          </cell>
        </row>
        <row r="7248">
          <cell r="F7248">
            <v>139</v>
          </cell>
          <cell r="K7248" t="str">
            <v>A</v>
          </cell>
          <cell r="N7248">
            <v>7857</v>
          </cell>
          <cell r="O7248">
            <v>12099.78</v>
          </cell>
        </row>
        <row r="7249">
          <cell r="F7249">
            <v>139</v>
          </cell>
          <cell r="K7249" t="str">
            <v>A</v>
          </cell>
          <cell r="N7249">
            <v>7857</v>
          </cell>
          <cell r="O7249">
            <v>12099.78</v>
          </cell>
        </row>
        <row r="7250">
          <cell r="F7250">
            <v>10</v>
          </cell>
          <cell r="K7250" t="str">
            <v>A</v>
          </cell>
          <cell r="N7250">
            <v>6984</v>
          </cell>
          <cell r="O7250">
            <v>10755.36</v>
          </cell>
        </row>
        <row r="7251">
          <cell r="F7251">
            <v>139</v>
          </cell>
          <cell r="K7251" t="str">
            <v>B</v>
          </cell>
          <cell r="N7251">
            <v>4500</v>
          </cell>
          <cell r="O7251">
            <v>6930</v>
          </cell>
        </row>
        <row r="7252">
          <cell r="F7252">
            <v>150</v>
          </cell>
          <cell r="K7252" t="str">
            <v>B</v>
          </cell>
          <cell r="N7252">
            <v>3600</v>
          </cell>
        </row>
        <row r="7253">
          <cell r="F7253">
            <v>150</v>
          </cell>
          <cell r="K7253" t="str">
            <v>A</v>
          </cell>
          <cell r="N7253">
            <v>6984</v>
          </cell>
        </row>
        <row r="7254">
          <cell r="F7254">
            <v>136</v>
          </cell>
          <cell r="K7254" t="str">
            <v>A</v>
          </cell>
          <cell r="N7254">
            <v>6984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costopor obra"/>
      <sheetName val="Tabla resumen"/>
      <sheetName val="Cta Cte Proveedores"/>
      <sheetName val="Hoja1"/>
      <sheetName val="Hoja3"/>
      <sheetName val="Gastos Generales"/>
      <sheetName val="Carga de Dato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E8">
            <v>19</v>
          </cell>
          <cell r="V8">
            <v>3267</v>
          </cell>
        </row>
        <row r="9">
          <cell r="E9">
            <v>18</v>
          </cell>
          <cell r="V9">
            <v>9104.0037000000011</v>
          </cell>
        </row>
        <row r="10">
          <cell r="E10">
            <v>17</v>
          </cell>
          <cell r="V10">
            <v>699.98313699999994</v>
          </cell>
        </row>
        <row r="11">
          <cell r="E11">
            <v>18</v>
          </cell>
          <cell r="V11">
            <v>2701.6002409599996</v>
          </cell>
        </row>
        <row r="12">
          <cell r="E12">
            <v>21</v>
          </cell>
          <cell r="V12">
            <v>380.00049999999999</v>
          </cell>
        </row>
        <row r="13">
          <cell r="E13">
            <v>17</v>
          </cell>
          <cell r="V13">
            <v>999.98990125199998</v>
          </cell>
        </row>
        <row r="14">
          <cell r="E14">
            <v>18</v>
          </cell>
          <cell r="V14">
            <v>190666.64539999998</v>
          </cell>
        </row>
        <row r="15">
          <cell r="E15">
            <v>21</v>
          </cell>
          <cell r="V15">
            <v>1723.6545807799998</v>
          </cell>
        </row>
        <row r="16">
          <cell r="E16">
            <v>21</v>
          </cell>
          <cell r="V16">
            <v>1723.6651464999998</v>
          </cell>
        </row>
        <row r="17">
          <cell r="E17">
            <v>17</v>
          </cell>
          <cell r="V17">
            <v>953.36536799999999</v>
          </cell>
        </row>
        <row r="18">
          <cell r="E18">
            <v>20</v>
          </cell>
          <cell r="V18">
            <v>2549.9540000000002</v>
          </cell>
        </row>
        <row r="19">
          <cell r="E19">
            <v>17</v>
          </cell>
          <cell r="V19">
            <v>1999.980003828</v>
          </cell>
        </row>
        <row r="20">
          <cell r="E20">
            <v>20</v>
          </cell>
          <cell r="V20">
            <v>2550.0023999999999</v>
          </cell>
        </row>
        <row r="21">
          <cell r="E21">
            <v>17</v>
          </cell>
          <cell r="V21">
            <v>1860.0088509200002</v>
          </cell>
        </row>
        <row r="22">
          <cell r="E22">
            <v>22</v>
          </cell>
          <cell r="V22">
            <v>3579.8364999999999</v>
          </cell>
        </row>
        <row r="23">
          <cell r="E23">
            <v>17</v>
          </cell>
          <cell r="V23">
            <v>400.0048656294</v>
          </cell>
        </row>
        <row r="24">
          <cell r="E24">
            <v>21</v>
          </cell>
          <cell r="V24">
            <v>4419.1061999999993</v>
          </cell>
        </row>
        <row r="25">
          <cell r="E25">
            <v>21</v>
          </cell>
          <cell r="V25">
            <v>1999.9998025039999</v>
          </cell>
        </row>
        <row r="26">
          <cell r="E26">
            <v>20</v>
          </cell>
          <cell r="V26">
            <v>619.99189999999999</v>
          </cell>
        </row>
        <row r="27">
          <cell r="E27">
            <v>21</v>
          </cell>
          <cell r="V27">
            <v>1999.9839510199997</v>
          </cell>
        </row>
        <row r="28">
          <cell r="E28">
            <v>18</v>
          </cell>
          <cell r="V28">
            <v>47582.499799999998</v>
          </cell>
        </row>
        <row r="29">
          <cell r="E29">
            <v>20</v>
          </cell>
          <cell r="V29">
            <v>1200.0054</v>
          </cell>
        </row>
        <row r="30">
          <cell r="E30">
            <v>20</v>
          </cell>
          <cell r="V30">
            <v>1099.9989</v>
          </cell>
        </row>
        <row r="31">
          <cell r="E31">
            <v>17</v>
          </cell>
          <cell r="V31">
            <v>2999.962973877</v>
          </cell>
        </row>
        <row r="32">
          <cell r="E32">
            <v>17</v>
          </cell>
          <cell r="V32">
            <v>1000.019983032</v>
          </cell>
        </row>
        <row r="33">
          <cell r="E33">
            <v>15</v>
          </cell>
          <cell r="V33">
            <v>833.84730000000002</v>
          </cell>
        </row>
        <row r="34">
          <cell r="E34">
            <v>17</v>
          </cell>
          <cell r="V34">
            <v>2032.6184999999998</v>
          </cell>
        </row>
        <row r="35">
          <cell r="E35">
            <v>17</v>
          </cell>
          <cell r="V35">
            <v>1301.9358</v>
          </cell>
        </row>
        <row r="36">
          <cell r="E36">
            <v>17</v>
          </cell>
          <cell r="V36">
            <v>606.58975000000009</v>
          </cell>
        </row>
        <row r="37">
          <cell r="E37">
            <v>21</v>
          </cell>
          <cell r="V37">
            <v>2722.6210000000001</v>
          </cell>
        </row>
        <row r="38">
          <cell r="E38">
            <v>17</v>
          </cell>
          <cell r="V38">
            <v>1999.9616432999997</v>
          </cell>
        </row>
        <row r="39">
          <cell r="E39">
            <v>17</v>
          </cell>
          <cell r="V39">
            <v>2000.0426600000001</v>
          </cell>
        </row>
        <row r="40">
          <cell r="E40">
            <v>8</v>
          </cell>
          <cell r="V40">
            <v>1099.2245</v>
          </cell>
        </row>
        <row r="41">
          <cell r="E41">
            <v>16</v>
          </cell>
          <cell r="V41">
            <v>700.00919999999996</v>
          </cell>
        </row>
        <row r="42">
          <cell r="E42">
            <v>22</v>
          </cell>
          <cell r="V42">
            <v>2756.4148000000005</v>
          </cell>
        </row>
        <row r="43">
          <cell r="E43">
            <v>17</v>
          </cell>
          <cell r="V43">
            <v>1000.0246957600001</v>
          </cell>
        </row>
        <row r="44">
          <cell r="E44">
            <v>18</v>
          </cell>
          <cell r="V44">
            <v>29794.406899999998</v>
          </cell>
        </row>
        <row r="45">
          <cell r="E45">
            <v>21</v>
          </cell>
          <cell r="V45">
            <v>500.00077954599999</v>
          </cell>
        </row>
        <row r="46">
          <cell r="E46">
            <v>21</v>
          </cell>
          <cell r="V46">
            <v>1665.4924000000001</v>
          </cell>
        </row>
        <row r="47">
          <cell r="E47">
            <v>21</v>
          </cell>
          <cell r="V47">
            <v>2333.81133443</v>
          </cell>
        </row>
        <row r="48">
          <cell r="E48">
            <v>18</v>
          </cell>
          <cell r="V48">
            <v>55272.001399999994</v>
          </cell>
        </row>
        <row r="49">
          <cell r="E49">
            <v>22</v>
          </cell>
          <cell r="V49">
            <v>3224.8319999999999</v>
          </cell>
        </row>
        <row r="50">
          <cell r="E50">
            <v>21</v>
          </cell>
          <cell r="V50">
            <v>1199.994800658</v>
          </cell>
        </row>
        <row r="51">
          <cell r="E51">
            <v>17</v>
          </cell>
          <cell r="V51">
            <v>2000.0509914080001</v>
          </cell>
        </row>
        <row r="52">
          <cell r="E52">
            <v>21</v>
          </cell>
          <cell r="V52">
            <v>211.06030000000001</v>
          </cell>
        </row>
        <row r="53">
          <cell r="E53">
            <v>21</v>
          </cell>
          <cell r="V53">
            <v>2000.0131181839997</v>
          </cell>
        </row>
        <row r="54">
          <cell r="E54">
            <v>17</v>
          </cell>
          <cell r="V54">
            <v>657.49666663259995</v>
          </cell>
        </row>
        <row r="55">
          <cell r="E55">
            <v>17</v>
          </cell>
          <cell r="V55">
            <v>2399.9688599999999</v>
          </cell>
        </row>
        <row r="56">
          <cell r="E56">
            <v>17</v>
          </cell>
          <cell r="V56">
            <v>1000.0285944</v>
          </cell>
        </row>
        <row r="57">
          <cell r="E57">
            <v>17</v>
          </cell>
          <cell r="V57">
            <v>1583.1464621056</v>
          </cell>
        </row>
        <row r="58">
          <cell r="E58">
            <v>17</v>
          </cell>
          <cell r="V58">
            <v>317.14653543540004</v>
          </cell>
        </row>
        <row r="59">
          <cell r="E59">
            <v>17</v>
          </cell>
          <cell r="V59">
            <v>799.95341871999995</v>
          </cell>
        </row>
        <row r="60">
          <cell r="E60">
            <v>18</v>
          </cell>
          <cell r="V60">
            <v>12979.85</v>
          </cell>
        </row>
        <row r="61">
          <cell r="E61">
            <v>16</v>
          </cell>
          <cell r="V61">
            <v>1400.0183999999999</v>
          </cell>
        </row>
        <row r="62">
          <cell r="E62">
            <v>21</v>
          </cell>
          <cell r="V62">
            <v>1538.4830214999999</v>
          </cell>
        </row>
        <row r="63">
          <cell r="E63">
            <v>18</v>
          </cell>
          <cell r="V63">
            <v>55872.500200000002</v>
          </cell>
        </row>
        <row r="64">
          <cell r="E64">
            <v>17</v>
          </cell>
          <cell r="V64">
            <v>1950.4312128000004</v>
          </cell>
        </row>
        <row r="65">
          <cell r="E65">
            <v>18</v>
          </cell>
          <cell r="V65">
            <v>794.07580000000007</v>
          </cell>
        </row>
        <row r="66">
          <cell r="E66">
            <v>17</v>
          </cell>
          <cell r="V66">
            <v>319.99659999999994</v>
          </cell>
        </row>
        <row r="67">
          <cell r="E67">
            <v>17</v>
          </cell>
          <cell r="V67">
            <v>649.99990000000003</v>
          </cell>
        </row>
        <row r="68">
          <cell r="E68">
            <v>18</v>
          </cell>
          <cell r="V68">
            <v>1050.0137999999999</v>
          </cell>
        </row>
        <row r="69">
          <cell r="E69">
            <v>17</v>
          </cell>
          <cell r="V69">
            <v>397.78026419999998</v>
          </cell>
        </row>
        <row r="70">
          <cell r="E70">
            <v>17</v>
          </cell>
          <cell r="V70">
            <v>1604.2964621056001</v>
          </cell>
        </row>
        <row r="71">
          <cell r="E71">
            <v>17</v>
          </cell>
          <cell r="V71">
            <v>999.85925199999997</v>
          </cell>
        </row>
        <row r="72">
          <cell r="E72">
            <v>17</v>
          </cell>
          <cell r="V72">
            <v>500.00077954599999</v>
          </cell>
        </row>
        <row r="73">
          <cell r="E73">
            <v>18</v>
          </cell>
          <cell r="V73">
            <v>999.4588</v>
          </cell>
        </row>
        <row r="74">
          <cell r="E74">
            <v>16</v>
          </cell>
          <cell r="V74">
            <v>11059.944500000001</v>
          </cell>
        </row>
        <row r="75">
          <cell r="E75">
            <v>18</v>
          </cell>
          <cell r="V75">
            <v>2500.0464658840001</v>
          </cell>
        </row>
        <row r="76">
          <cell r="E76">
            <v>17</v>
          </cell>
          <cell r="V76">
            <v>836.31255921399998</v>
          </cell>
        </row>
        <row r="77">
          <cell r="E77">
            <v>17</v>
          </cell>
          <cell r="V77">
            <v>2090.9896013160001</v>
          </cell>
        </row>
        <row r="78">
          <cell r="E78">
            <v>18</v>
          </cell>
          <cell r="V78">
            <v>812.99330000000009</v>
          </cell>
        </row>
        <row r="79">
          <cell r="E79">
            <v>17</v>
          </cell>
          <cell r="V79">
            <v>401.11394245999998</v>
          </cell>
        </row>
        <row r="80">
          <cell r="E80">
            <v>17</v>
          </cell>
          <cell r="V80">
            <v>1666.2096879999999</v>
          </cell>
        </row>
        <row r="81">
          <cell r="E81">
            <v>17</v>
          </cell>
          <cell r="V81">
            <v>2438.310598</v>
          </cell>
        </row>
        <row r="82">
          <cell r="E82">
            <v>17</v>
          </cell>
          <cell r="V82">
            <v>1395.2961431640001</v>
          </cell>
        </row>
        <row r="83">
          <cell r="E83">
            <v>17</v>
          </cell>
          <cell r="V83">
            <v>604.29218700000001</v>
          </cell>
        </row>
        <row r="84">
          <cell r="E84">
            <v>21</v>
          </cell>
          <cell r="V84">
            <v>389.99509999999998</v>
          </cell>
        </row>
        <row r="85">
          <cell r="E85">
            <v>17</v>
          </cell>
          <cell r="V85">
            <v>1394.904358</v>
          </cell>
        </row>
        <row r="86">
          <cell r="E86">
            <v>17</v>
          </cell>
          <cell r="V86">
            <v>606.49555999999995</v>
          </cell>
        </row>
        <row r="87">
          <cell r="E87">
            <v>21</v>
          </cell>
          <cell r="V87">
            <v>1936</v>
          </cell>
        </row>
        <row r="88">
          <cell r="E88">
            <v>16</v>
          </cell>
          <cell r="V88">
            <v>6020.0041000000001</v>
          </cell>
        </row>
        <row r="89">
          <cell r="E89">
            <v>21</v>
          </cell>
          <cell r="V89">
            <v>136.60900000000001</v>
          </cell>
        </row>
        <row r="90">
          <cell r="E90">
            <v>21</v>
          </cell>
          <cell r="V90">
            <v>69.877499999999998</v>
          </cell>
        </row>
        <row r="91">
          <cell r="E91">
            <v>17</v>
          </cell>
          <cell r="V91">
            <v>2001.6288852</v>
          </cell>
        </row>
        <row r="92">
          <cell r="E92">
            <v>18</v>
          </cell>
          <cell r="V92">
            <v>3300.2831237</v>
          </cell>
        </row>
        <row r="93">
          <cell r="E93">
            <v>21</v>
          </cell>
          <cell r="V93">
            <v>3402.2174999999997</v>
          </cell>
        </row>
        <row r="94">
          <cell r="E94">
            <v>21</v>
          </cell>
          <cell r="V94">
            <v>4521.7700000000004</v>
          </cell>
        </row>
        <row r="95">
          <cell r="E95">
            <v>17</v>
          </cell>
          <cell r="V95">
            <v>1999.5005980000001</v>
          </cell>
        </row>
        <row r="96">
          <cell r="E96">
            <v>24</v>
          </cell>
          <cell r="V96">
            <v>1038.2186000000002</v>
          </cell>
        </row>
        <row r="97">
          <cell r="E97">
            <v>16</v>
          </cell>
          <cell r="V97">
            <v>3656.9951000000001</v>
          </cell>
        </row>
        <row r="98">
          <cell r="E98">
            <v>17</v>
          </cell>
          <cell r="V98">
            <v>2000.0509914080001</v>
          </cell>
        </row>
        <row r="99">
          <cell r="E99">
            <v>16</v>
          </cell>
          <cell r="V99">
            <v>2100.0275999999999</v>
          </cell>
        </row>
        <row r="100">
          <cell r="E100">
            <v>17</v>
          </cell>
          <cell r="V100">
            <v>2002.3541473</v>
          </cell>
        </row>
        <row r="101">
          <cell r="E101">
            <v>20</v>
          </cell>
          <cell r="V101">
            <v>499.9512148</v>
          </cell>
        </row>
        <row r="102">
          <cell r="E102">
            <v>21</v>
          </cell>
          <cell r="V102">
            <v>1999.8286360000002</v>
          </cell>
        </row>
        <row r="103">
          <cell r="E103">
            <v>21</v>
          </cell>
          <cell r="V103">
            <v>1999.9670265279999</v>
          </cell>
        </row>
        <row r="104">
          <cell r="E104">
            <v>21</v>
          </cell>
          <cell r="V104">
            <v>999.90552492960001</v>
          </cell>
        </row>
        <row r="105">
          <cell r="E105">
            <v>17</v>
          </cell>
          <cell r="V105">
            <v>2199.5668540000001</v>
          </cell>
        </row>
        <row r="106">
          <cell r="E106">
            <v>17</v>
          </cell>
          <cell r="V106">
            <v>1742.4913344300001</v>
          </cell>
        </row>
        <row r="107">
          <cell r="E107">
            <v>17</v>
          </cell>
          <cell r="V107">
            <v>694.30642678000004</v>
          </cell>
        </row>
        <row r="108">
          <cell r="E108">
            <v>17</v>
          </cell>
          <cell r="V108">
            <v>2205.3701999999998</v>
          </cell>
        </row>
        <row r="109">
          <cell r="E109">
            <v>21</v>
          </cell>
          <cell r="V109">
            <v>1138.0050000000001</v>
          </cell>
        </row>
        <row r="110">
          <cell r="E110">
            <v>21</v>
          </cell>
          <cell r="V110">
            <v>792.79199999999992</v>
          </cell>
        </row>
        <row r="111">
          <cell r="E111">
            <v>21</v>
          </cell>
          <cell r="V111">
            <v>2236.4672</v>
          </cell>
        </row>
        <row r="112">
          <cell r="E112">
            <v>21</v>
          </cell>
          <cell r="V112">
            <v>494.80529999999999</v>
          </cell>
        </row>
        <row r="113">
          <cell r="E113">
            <v>21</v>
          </cell>
          <cell r="V113">
            <v>530.85120000000006</v>
          </cell>
        </row>
        <row r="114">
          <cell r="E114">
            <v>21</v>
          </cell>
          <cell r="V114">
            <v>919.6</v>
          </cell>
        </row>
        <row r="115">
          <cell r="E115">
            <v>21</v>
          </cell>
          <cell r="V115">
            <v>2330.8229999999999</v>
          </cell>
        </row>
        <row r="116">
          <cell r="E116">
            <v>21</v>
          </cell>
          <cell r="V116">
            <v>1378.7103000000002</v>
          </cell>
        </row>
        <row r="117">
          <cell r="E117">
            <v>21</v>
          </cell>
          <cell r="V117">
            <v>1306.8</v>
          </cell>
        </row>
        <row r="118">
          <cell r="E118">
            <v>21</v>
          </cell>
          <cell r="V118">
            <v>984.16560000000004</v>
          </cell>
        </row>
        <row r="119">
          <cell r="E119">
            <v>21</v>
          </cell>
          <cell r="V119">
            <v>2283.1005999999998</v>
          </cell>
        </row>
        <row r="120">
          <cell r="E120">
            <v>21</v>
          </cell>
          <cell r="V120">
            <v>2252.3424</v>
          </cell>
        </row>
        <row r="121">
          <cell r="E121">
            <v>21</v>
          </cell>
          <cell r="V121">
            <v>1603.2016000000001</v>
          </cell>
        </row>
        <row r="122">
          <cell r="E122">
            <v>21</v>
          </cell>
          <cell r="V122">
            <v>323.89280000000002</v>
          </cell>
        </row>
        <row r="123">
          <cell r="E123">
            <v>21</v>
          </cell>
          <cell r="V123">
            <v>4690.0568000000003</v>
          </cell>
        </row>
        <row r="124">
          <cell r="E124">
            <v>17</v>
          </cell>
          <cell r="V124">
            <v>1999.7250303999999</v>
          </cell>
        </row>
        <row r="125">
          <cell r="E125">
            <v>17</v>
          </cell>
          <cell r="V125">
            <v>1999.9570265279999</v>
          </cell>
        </row>
        <row r="126">
          <cell r="E126">
            <v>3</v>
          </cell>
          <cell r="V126">
            <v>1884.9984999999999</v>
          </cell>
        </row>
        <row r="127">
          <cell r="E127">
            <v>3</v>
          </cell>
          <cell r="V127">
            <v>9499.9882999999991</v>
          </cell>
        </row>
        <row r="128">
          <cell r="E128">
            <v>21</v>
          </cell>
          <cell r="V128">
            <v>10193.1476</v>
          </cell>
        </row>
        <row r="129">
          <cell r="E129">
            <v>16</v>
          </cell>
          <cell r="V129">
            <v>2100.0275999999999</v>
          </cell>
        </row>
        <row r="130">
          <cell r="E130">
            <v>21</v>
          </cell>
          <cell r="V130">
            <v>1740.8772550999997</v>
          </cell>
        </row>
        <row r="131">
          <cell r="E131">
            <v>3</v>
          </cell>
          <cell r="V131">
            <v>2750.0032999999999</v>
          </cell>
        </row>
        <row r="132">
          <cell r="E132">
            <v>21</v>
          </cell>
          <cell r="V132">
            <v>500.60197599999998</v>
          </cell>
        </row>
        <row r="133">
          <cell r="E133">
            <v>17</v>
          </cell>
          <cell r="V133">
            <v>403.49289199999998</v>
          </cell>
        </row>
        <row r="134">
          <cell r="E134">
            <v>17</v>
          </cell>
          <cell r="V134">
            <v>2096.2024712799998</v>
          </cell>
        </row>
        <row r="135">
          <cell r="E135">
            <v>21</v>
          </cell>
          <cell r="V135">
            <v>1999.9368947199996</v>
          </cell>
        </row>
        <row r="136">
          <cell r="E136">
            <v>3</v>
          </cell>
          <cell r="V136">
            <v>2750.0032999999999</v>
          </cell>
        </row>
        <row r="137">
          <cell r="E137">
            <v>3</v>
          </cell>
          <cell r="V137">
            <v>14699.806</v>
          </cell>
        </row>
        <row r="138">
          <cell r="E138">
            <v>18</v>
          </cell>
          <cell r="V138">
            <v>2825.8735999999994</v>
          </cell>
        </row>
        <row r="139">
          <cell r="E139">
            <v>21</v>
          </cell>
          <cell r="V139">
            <v>8000</v>
          </cell>
        </row>
        <row r="140">
          <cell r="E140">
            <v>21</v>
          </cell>
          <cell r="V140">
            <v>1999.9747931000002</v>
          </cell>
        </row>
        <row r="141">
          <cell r="E141">
            <v>18</v>
          </cell>
          <cell r="V141">
            <v>705.64979999999991</v>
          </cell>
        </row>
        <row r="142">
          <cell r="E142">
            <v>21</v>
          </cell>
          <cell r="V142">
            <v>1078.1099999999999</v>
          </cell>
        </row>
        <row r="143">
          <cell r="E143">
            <v>21</v>
          </cell>
          <cell r="V143">
            <v>193.50319999999999</v>
          </cell>
        </row>
        <row r="144">
          <cell r="E144">
            <v>21</v>
          </cell>
          <cell r="V144">
            <v>290.3032</v>
          </cell>
        </row>
        <row r="145">
          <cell r="E145">
            <v>21</v>
          </cell>
          <cell r="V145">
            <v>194.93099999999998</v>
          </cell>
        </row>
        <row r="146">
          <cell r="E146">
            <v>21</v>
          </cell>
          <cell r="V146">
            <v>1076.9000000000001</v>
          </cell>
        </row>
        <row r="147">
          <cell r="E147">
            <v>21</v>
          </cell>
          <cell r="V147">
            <v>635.25</v>
          </cell>
        </row>
        <row r="148">
          <cell r="E148">
            <v>21</v>
          </cell>
          <cell r="V148">
            <v>14378.635699999999</v>
          </cell>
        </row>
        <row r="149">
          <cell r="E149">
            <v>18</v>
          </cell>
          <cell r="V149">
            <v>433.1558</v>
          </cell>
        </row>
        <row r="150">
          <cell r="E150">
            <v>21</v>
          </cell>
          <cell r="V150">
            <v>5235.67</v>
          </cell>
        </row>
        <row r="151">
          <cell r="E151">
            <v>2</v>
          </cell>
          <cell r="V151">
            <v>1399.9942000000001</v>
          </cell>
        </row>
        <row r="152">
          <cell r="E152">
            <v>2</v>
          </cell>
          <cell r="V152">
            <v>4235</v>
          </cell>
        </row>
        <row r="153">
          <cell r="E153">
            <v>24</v>
          </cell>
          <cell r="V153">
            <v>359.9871</v>
          </cell>
        </row>
        <row r="154">
          <cell r="E154">
            <v>24</v>
          </cell>
          <cell r="V154">
            <v>510.01499999999999</v>
          </cell>
        </row>
        <row r="155">
          <cell r="E155">
            <v>24</v>
          </cell>
          <cell r="V155">
            <v>649.99990000000003</v>
          </cell>
        </row>
        <row r="156">
          <cell r="E156">
            <v>21</v>
          </cell>
          <cell r="V156">
            <v>1999.9954365051999</v>
          </cell>
        </row>
        <row r="157">
          <cell r="E157">
            <v>24</v>
          </cell>
          <cell r="V157">
            <v>1000.2204246000001</v>
          </cell>
        </row>
        <row r="158">
          <cell r="E158">
            <v>21</v>
          </cell>
          <cell r="V158">
            <v>171.38439999999997</v>
          </cell>
        </row>
        <row r="159">
          <cell r="E159">
            <v>21</v>
          </cell>
          <cell r="V159">
            <v>178.7654</v>
          </cell>
        </row>
        <row r="160">
          <cell r="E160">
            <v>21</v>
          </cell>
          <cell r="V160">
            <v>2506.87</v>
          </cell>
        </row>
        <row r="161">
          <cell r="E161">
            <v>24</v>
          </cell>
          <cell r="V161">
            <v>419.99100000000004</v>
          </cell>
        </row>
        <row r="162">
          <cell r="E162">
            <v>23</v>
          </cell>
          <cell r="V162">
            <v>2399.6719999999996</v>
          </cell>
        </row>
        <row r="163">
          <cell r="E163">
            <v>21</v>
          </cell>
          <cell r="V163">
            <v>549.99340000000007</v>
          </cell>
        </row>
        <row r="164">
          <cell r="E164">
            <v>21</v>
          </cell>
          <cell r="V164">
            <v>1999.95270869</v>
          </cell>
        </row>
        <row r="165">
          <cell r="E165">
            <v>21</v>
          </cell>
          <cell r="V165">
            <v>1999.9670265279999</v>
          </cell>
        </row>
        <row r="166">
          <cell r="E166">
            <v>3</v>
          </cell>
          <cell r="V166">
            <v>249.965703448</v>
          </cell>
        </row>
        <row r="167">
          <cell r="E167">
            <v>18</v>
          </cell>
          <cell r="V167">
            <v>6000.3953999999994</v>
          </cell>
        </row>
        <row r="168">
          <cell r="E168">
            <v>21</v>
          </cell>
          <cell r="V168">
            <v>1999.9670265279999</v>
          </cell>
        </row>
        <row r="169">
          <cell r="E169">
            <v>8</v>
          </cell>
          <cell r="V169">
            <v>1969.825</v>
          </cell>
        </row>
        <row r="170">
          <cell r="E170">
            <v>8</v>
          </cell>
          <cell r="V170">
            <v>4548.3073999999997</v>
          </cell>
        </row>
        <row r="171">
          <cell r="E171">
            <v>8</v>
          </cell>
          <cell r="V171">
            <v>236.7989</v>
          </cell>
        </row>
        <row r="172">
          <cell r="E172">
            <v>8</v>
          </cell>
          <cell r="V172">
            <v>704.25875000000008</v>
          </cell>
        </row>
        <row r="173">
          <cell r="E173">
            <v>21</v>
          </cell>
          <cell r="V173">
            <v>3388</v>
          </cell>
        </row>
        <row r="174">
          <cell r="E174">
            <v>24</v>
          </cell>
          <cell r="V174">
            <v>900.02219999999988</v>
          </cell>
        </row>
        <row r="175">
          <cell r="E175">
            <v>21</v>
          </cell>
          <cell r="V175">
            <v>2000.0072040549999</v>
          </cell>
        </row>
        <row r="176">
          <cell r="E176">
            <v>21</v>
          </cell>
          <cell r="V176">
            <v>2000.0072040549999</v>
          </cell>
        </row>
        <row r="177">
          <cell r="E177">
            <v>8</v>
          </cell>
          <cell r="V177">
            <v>1137.0768499999999</v>
          </cell>
        </row>
        <row r="178">
          <cell r="E178">
            <v>2</v>
          </cell>
          <cell r="V178">
            <v>5086.4710000000005</v>
          </cell>
        </row>
        <row r="179">
          <cell r="E179">
            <v>2</v>
          </cell>
          <cell r="V179">
            <v>816.53012999999999</v>
          </cell>
        </row>
        <row r="180">
          <cell r="E180">
            <v>2</v>
          </cell>
          <cell r="V180">
            <v>326.61057</v>
          </cell>
        </row>
        <row r="181">
          <cell r="E181">
            <v>24</v>
          </cell>
          <cell r="V181">
            <v>1000.4205519999999</v>
          </cell>
        </row>
        <row r="182">
          <cell r="E182">
            <v>21</v>
          </cell>
          <cell r="V182">
            <v>600.64400000000001</v>
          </cell>
        </row>
        <row r="183">
          <cell r="E183">
            <v>21</v>
          </cell>
          <cell r="V183">
            <v>26.438500000000001</v>
          </cell>
        </row>
        <row r="184">
          <cell r="E184">
            <v>21</v>
          </cell>
          <cell r="V184">
            <v>217.07400000000001</v>
          </cell>
        </row>
        <row r="185">
          <cell r="E185">
            <v>21</v>
          </cell>
          <cell r="V185">
            <v>133.1</v>
          </cell>
        </row>
        <row r="186">
          <cell r="E186">
            <v>21</v>
          </cell>
          <cell r="V186">
            <v>1078.1099999999999</v>
          </cell>
        </row>
        <row r="187">
          <cell r="E187">
            <v>21</v>
          </cell>
          <cell r="V187">
            <v>1078.1099999999999</v>
          </cell>
        </row>
        <row r="188">
          <cell r="E188">
            <v>8</v>
          </cell>
          <cell r="V188">
            <v>393.96500000000003</v>
          </cell>
        </row>
        <row r="189">
          <cell r="E189">
            <v>18</v>
          </cell>
          <cell r="V189">
            <v>3350.4823833599994</v>
          </cell>
        </row>
        <row r="190">
          <cell r="E190">
            <v>18</v>
          </cell>
          <cell r="V190">
            <v>3100.1329404399999</v>
          </cell>
        </row>
        <row r="191">
          <cell r="E191">
            <v>2</v>
          </cell>
          <cell r="V191">
            <v>3200.0023000000001</v>
          </cell>
        </row>
        <row r="192">
          <cell r="E192">
            <v>16</v>
          </cell>
          <cell r="V192">
            <v>3500.0459999999998</v>
          </cell>
        </row>
        <row r="193">
          <cell r="E193">
            <v>18</v>
          </cell>
          <cell r="V193">
            <v>937.89604999999995</v>
          </cell>
        </row>
        <row r="194">
          <cell r="E194">
            <v>18</v>
          </cell>
          <cell r="V194">
            <v>122.47495000000001</v>
          </cell>
        </row>
        <row r="195">
          <cell r="E195">
            <v>18</v>
          </cell>
          <cell r="V195">
            <v>1999.9690638000002</v>
          </cell>
        </row>
        <row r="196">
          <cell r="E196">
            <v>18</v>
          </cell>
          <cell r="V196">
            <v>3408.38387616</v>
          </cell>
        </row>
        <row r="197">
          <cell r="E197">
            <v>21</v>
          </cell>
          <cell r="V197">
            <v>1999.9990989595001</v>
          </cell>
        </row>
        <row r="198">
          <cell r="E198">
            <v>21</v>
          </cell>
          <cell r="V198">
            <v>1999.9990989595001</v>
          </cell>
        </row>
        <row r="199">
          <cell r="E199">
            <v>24</v>
          </cell>
          <cell r="V199">
            <v>1000.0015799999999</v>
          </cell>
        </row>
        <row r="200">
          <cell r="E200">
            <v>2</v>
          </cell>
          <cell r="V200">
            <v>2400.0108</v>
          </cell>
        </row>
        <row r="201">
          <cell r="E201">
            <v>2</v>
          </cell>
          <cell r="V201">
            <v>10172.843199999999</v>
          </cell>
        </row>
        <row r="202">
          <cell r="E202">
            <v>2</v>
          </cell>
          <cell r="V202">
            <v>3200.0023000000001</v>
          </cell>
        </row>
        <row r="203">
          <cell r="E203">
            <v>3</v>
          </cell>
          <cell r="V203">
            <v>2750.0032999999999</v>
          </cell>
        </row>
        <row r="204">
          <cell r="E204">
            <v>16</v>
          </cell>
          <cell r="V204">
            <v>899.99993599999993</v>
          </cell>
        </row>
        <row r="205">
          <cell r="E205">
            <v>24</v>
          </cell>
          <cell r="V205">
            <v>2001.290076</v>
          </cell>
        </row>
        <row r="206">
          <cell r="E206">
            <v>24</v>
          </cell>
          <cell r="V206">
            <v>1320.0011000000002</v>
          </cell>
        </row>
        <row r="207">
          <cell r="E207">
            <v>21</v>
          </cell>
          <cell r="V207">
            <v>8000</v>
          </cell>
        </row>
        <row r="208">
          <cell r="E208">
            <v>3</v>
          </cell>
          <cell r="V208">
            <v>43348.5</v>
          </cell>
        </row>
        <row r="209">
          <cell r="E209">
            <v>3</v>
          </cell>
          <cell r="V209">
            <v>29.64</v>
          </cell>
        </row>
        <row r="210">
          <cell r="E210">
            <v>3</v>
          </cell>
          <cell r="V210">
            <v>370.5</v>
          </cell>
        </row>
        <row r="211">
          <cell r="E211">
            <v>3</v>
          </cell>
          <cell r="V211">
            <v>1185.5999999999999</v>
          </cell>
        </row>
        <row r="212">
          <cell r="E212">
            <v>16</v>
          </cell>
          <cell r="V212">
            <v>778.18003999999996</v>
          </cell>
        </row>
        <row r="213">
          <cell r="E213">
            <v>24</v>
          </cell>
          <cell r="V213">
            <v>1000.3767697</v>
          </cell>
        </row>
        <row r="214">
          <cell r="E214">
            <v>24</v>
          </cell>
          <cell r="V214">
            <v>1059.9963</v>
          </cell>
        </row>
        <row r="215">
          <cell r="E215">
            <v>24</v>
          </cell>
          <cell r="V215">
            <v>1320.0011000000002</v>
          </cell>
        </row>
        <row r="216">
          <cell r="E216">
            <v>21</v>
          </cell>
          <cell r="V216">
            <v>2000.0522749669999</v>
          </cell>
        </row>
        <row r="217">
          <cell r="E217">
            <v>24</v>
          </cell>
          <cell r="V217">
            <v>279.99400000000003</v>
          </cell>
        </row>
        <row r="218">
          <cell r="E218">
            <v>24</v>
          </cell>
          <cell r="V218">
            <v>2159.9951999999998</v>
          </cell>
        </row>
        <row r="219">
          <cell r="E219">
            <v>18</v>
          </cell>
          <cell r="V219">
            <v>52745.751299999996</v>
          </cell>
        </row>
        <row r="220">
          <cell r="E220">
            <v>18</v>
          </cell>
          <cell r="V220">
            <v>50391.1518</v>
          </cell>
        </row>
        <row r="221">
          <cell r="E221">
            <v>18</v>
          </cell>
          <cell r="V221">
            <v>69039.998500000002</v>
          </cell>
        </row>
        <row r="222">
          <cell r="E222">
            <v>18</v>
          </cell>
          <cell r="V222">
            <v>26599.9987</v>
          </cell>
        </row>
        <row r="223">
          <cell r="E223">
            <v>24</v>
          </cell>
          <cell r="V223">
            <v>6900.0249999999996</v>
          </cell>
        </row>
        <row r="224">
          <cell r="E224">
            <v>21</v>
          </cell>
          <cell r="V224">
            <v>2999.8927899999999</v>
          </cell>
        </row>
        <row r="225">
          <cell r="E225">
            <v>21</v>
          </cell>
          <cell r="V225">
            <v>23999.999100000001</v>
          </cell>
        </row>
        <row r="226">
          <cell r="E226">
            <v>8</v>
          </cell>
          <cell r="V226">
            <v>1137.0768499999999</v>
          </cell>
        </row>
        <row r="227">
          <cell r="E227">
            <v>8</v>
          </cell>
          <cell r="V227">
            <v>196.98250000000002</v>
          </cell>
        </row>
        <row r="228">
          <cell r="E228">
            <v>8</v>
          </cell>
          <cell r="V228">
            <v>236.7989</v>
          </cell>
        </row>
        <row r="229">
          <cell r="E229">
            <v>8</v>
          </cell>
          <cell r="V229">
            <v>140.85174999999998</v>
          </cell>
        </row>
        <row r="230">
          <cell r="E230">
            <v>25</v>
          </cell>
          <cell r="V230">
            <v>14803.999099999999</v>
          </cell>
        </row>
        <row r="231">
          <cell r="E231">
            <v>24</v>
          </cell>
          <cell r="V231">
            <v>999.96092999999996</v>
          </cell>
        </row>
        <row r="232">
          <cell r="E232">
            <v>24</v>
          </cell>
          <cell r="V232">
            <v>999.96092999999996</v>
          </cell>
        </row>
        <row r="233">
          <cell r="E233">
            <v>16</v>
          </cell>
          <cell r="V233">
            <v>778.18003999999996</v>
          </cell>
        </row>
        <row r="234">
          <cell r="E234">
            <v>24</v>
          </cell>
          <cell r="V234">
            <v>803.83293760000004</v>
          </cell>
        </row>
        <row r="235">
          <cell r="E235">
            <v>24</v>
          </cell>
          <cell r="V235">
            <v>1697.9697074999999</v>
          </cell>
        </row>
        <row r="236">
          <cell r="E236">
            <v>16</v>
          </cell>
          <cell r="V236">
            <v>640.00529999999992</v>
          </cell>
        </row>
        <row r="237">
          <cell r="E237">
            <v>21</v>
          </cell>
          <cell r="V237">
            <v>1999.96498475</v>
          </cell>
        </row>
        <row r="238">
          <cell r="E238">
            <v>18</v>
          </cell>
          <cell r="V238">
            <v>1999.998547145</v>
          </cell>
        </row>
        <row r="239">
          <cell r="E239">
            <v>16</v>
          </cell>
          <cell r="V239">
            <v>389.99509999999998</v>
          </cell>
        </row>
        <row r="240">
          <cell r="E240">
            <v>21</v>
          </cell>
          <cell r="V240">
            <v>1017000</v>
          </cell>
        </row>
        <row r="241">
          <cell r="E241">
            <v>21</v>
          </cell>
        </row>
        <row r="242">
          <cell r="E242">
            <v>21</v>
          </cell>
        </row>
        <row r="243">
          <cell r="E243">
            <v>21</v>
          </cell>
        </row>
        <row r="244">
          <cell r="E244">
            <v>24</v>
          </cell>
          <cell r="V244">
            <v>1000.0923539999999</v>
          </cell>
        </row>
        <row r="245">
          <cell r="E245">
            <v>24</v>
          </cell>
          <cell r="V245">
            <v>1000.4608259999999</v>
          </cell>
        </row>
        <row r="246">
          <cell r="E246">
            <v>24</v>
          </cell>
          <cell r="V246">
            <v>1000.8392979999999</v>
          </cell>
        </row>
        <row r="247">
          <cell r="E247">
            <v>21</v>
          </cell>
          <cell r="V247">
            <v>2000.0040365500001</v>
          </cell>
        </row>
        <row r="248">
          <cell r="E248">
            <v>21</v>
          </cell>
          <cell r="V248">
            <v>2000.0040365500001</v>
          </cell>
        </row>
        <row r="249">
          <cell r="E249">
            <v>17</v>
          </cell>
          <cell r="V249">
            <v>499.97378615700001</v>
          </cell>
        </row>
        <row r="250">
          <cell r="E250">
            <v>21</v>
          </cell>
          <cell r="V250">
            <v>1999.998547145</v>
          </cell>
        </row>
        <row r="251">
          <cell r="E251">
            <v>18</v>
          </cell>
          <cell r="V251">
            <v>1819.9973</v>
          </cell>
        </row>
        <row r="252">
          <cell r="E252">
            <v>25</v>
          </cell>
          <cell r="V252">
            <v>408.2663</v>
          </cell>
        </row>
        <row r="253">
          <cell r="E253">
            <v>25</v>
          </cell>
          <cell r="V253">
            <v>30.31925</v>
          </cell>
        </row>
        <row r="254">
          <cell r="E254">
            <v>25</v>
          </cell>
          <cell r="V254">
            <v>308.31774999999999</v>
          </cell>
        </row>
        <row r="255">
          <cell r="E255">
            <v>25</v>
          </cell>
          <cell r="V255">
            <v>3618.4635499999999</v>
          </cell>
        </row>
        <row r="256">
          <cell r="E256">
            <v>21</v>
          </cell>
          <cell r="V256">
            <v>1201.3369000000002</v>
          </cell>
        </row>
        <row r="257">
          <cell r="E257">
            <v>21</v>
          </cell>
          <cell r="V257">
            <v>531.7663</v>
          </cell>
        </row>
        <row r="258">
          <cell r="E258">
            <v>21</v>
          </cell>
          <cell r="V258">
            <v>232.0812</v>
          </cell>
        </row>
        <row r="259">
          <cell r="E259">
            <v>21</v>
          </cell>
          <cell r="V259">
            <v>163.16820000000001</v>
          </cell>
        </row>
        <row r="260">
          <cell r="E260">
            <v>21</v>
          </cell>
          <cell r="V260">
            <v>91.22945</v>
          </cell>
        </row>
        <row r="261">
          <cell r="E261">
            <v>24</v>
          </cell>
          <cell r="V261">
            <v>1001.20777</v>
          </cell>
        </row>
        <row r="262">
          <cell r="E262">
            <v>24</v>
          </cell>
          <cell r="V262">
            <v>1000.4608259999999</v>
          </cell>
        </row>
        <row r="263">
          <cell r="E263">
            <v>21</v>
          </cell>
          <cell r="V263">
            <v>1199.9829908500001</v>
          </cell>
        </row>
        <row r="264">
          <cell r="E264">
            <v>21</v>
          </cell>
          <cell r="V264">
            <v>2000.0040365500001</v>
          </cell>
        </row>
        <row r="265">
          <cell r="E265">
            <v>18</v>
          </cell>
          <cell r="V265">
            <v>3000.0495219760001</v>
          </cell>
        </row>
        <row r="266">
          <cell r="E266">
            <v>21</v>
          </cell>
          <cell r="V266">
            <v>1999.96498475</v>
          </cell>
        </row>
        <row r="267">
          <cell r="E267">
            <v>21</v>
          </cell>
          <cell r="V267">
            <v>2999.9922831000003</v>
          </cell>
        </row>
        <row r="268">
          <cell r="E268">
            <v>21</v>
          </cell>
          <cell r="V268">
            <v>502.84260000000006</v>
          </cell>
        </row>
        <row r="269">
          <cell r="E269">
            <v>21</v>
          </cell>
          <cell r="V269">
            <v>1300.4550000000002</v>
          </cell>
        </row>
        <row r="270">
          <cell r="E270">
            <v>18</v>
          </cell>
          <cell r="V270">
            <v>600.04526540200004</v>
          </cell>
        </row>
        <row r="271">
          <cell r="E271">
            <v>16</v>
          </cell>
          <cell r="V271">
            <v>1559.9803999999999</v>
          </cell>
        </row>
        <row r="272">
          <cell r="E272">
            <v>16</v>
          </cell>
          <cell r="V272">
            <v>779.99019999999996</v>
          </cell>
        </row>
        <row r="273">
          <cell r="E273">
            <v>21</v>
          </cell>
          <cell r="V273">
            <v>819.99279999999999</v>
          </cell>
        </row>
        <row r="274">
          <cell r="E274">
            <v>16</v>
          </cell>
          <cell r="V274">
            <v>779.99019999999996</v>
          </cell>
        </row>
        <row r="275">
          <cell r="E275">
            <v>21</v>
          </cell>
          <cell r="V275">
            <v>465.00300000000004</v>
          </cell>
        </row>
        <row r="276">
          <cell r="E276">
            <v>18</v>
          </cell>
          <cell r="V276">
            <v>341.15975000000003</v>
          </cell>
        </row>
        <row r="277">
          <cell r="E277">
            <v>18</v>
          </cell>
          <cell r="V277">
            <v>43550.005399999995</v>
          </cell>
        </row>
        <row r="278">
          <cell r="E278">
            <v>18</v>
          </cell>
          <cell r="V278">
            <v>150600.0001</v>
          </cell>
        </row>
        <row r="279">
          <cell r="E279">
            <v>21</v>
          </cell>
          <cell r="V279">
            <v>2042.5473288000001</v>
          </cell>
        </row>
        <row r="280">
          <cell r="E280">
            <v>21</v>
          </cell>
          <cell r="V280">
            <v>2042.4473288000002</v>
          </cell>
        </row>
        <row r="281">
          <cell r="E281">
            <v>21</v>
          </cell>
          <cell r="V281">
            <v>174089.00409999999</v>
          </cell>
        </row>
        <row r="282">
          <cell r="E282">
            <v>21</v>
          </cell>
          <cell r="V282">
            <v>5106.0522000000001</v>
          </cell>
        </row>
        <row r="283">
          <cell r="E283">
            <v>21</v>
          </cell>
          <cell r="V283">
            <v>984.66</v>
          </cell>
        </row>
        <row r="284">
          <cell r="E284">
            <v>24</v>
          </cell>
          <cell r="V284">
            <v>1479.9994000000002</v>
          </cell>
        </row>
        <row r="285">
          <cell r="E285">
            <v>24</v>
          </cell>
          <cell r="V285">
            <v>1000.0923539999999</v>
          </cell>
        </row>
        <row r="286">
          <cell r="E286">
            <v>8</v>
          </cell>
          <cell r="V286">
            <v>1001.5896</v>
          </cell>
        </row>
        <row r="287">
          <cell r="E287">
            <v>21</v>
          </cell>
          <cell r="V287">
            <v>1999.9902545950999</v>
          </cell>
        </row>
        <row r="288">
          <cell r="E288">
            <v>21</v>
          </cell>
          <cell r="V288">
            <v>2042.26531</v>
          </cell>
        </row>
        <row r="289">
          <cell r="E289">
            <v>21</v>
          </cell>
          <cell r="V289">
            <v>4000.0059000000001</v>
          </cell>
        </row>
        <row r="290">
          <cell r="E290">
            <v>21</v>
          </cell>
          <cell r="V290">
            <v>550.00549999999998</v>
          </cell>
        </row>
        <row r="291">
          <cell r="E291">
            <v>21</v>
          </cell>
          <cell r="V291">
            <v>1120.0001999999999</v>
          </cell>
        </row>
        <row r="292">
          <cell r="E292">
            <v>24</v>
          </cell>
          <cell r="V292">
            <v>1479.9994000000002</v>
          </cell>
        </row>
        <row r="293">
          <cell r="E293">
            <v>24</v>
          </cell>
          <cell r="V293">
            <v>390.00720000000001</v>
          </cell>
        </row>
        <row r="294">
          <cell r="E294">
            <v>24</v>
          </cell>
          <cell r="V294">
            <v>1000.0923539999999</v>
          </cell>
        </row>
        <row r="295">
          <cell r="E295">
            <v>21</v>
          </cell>
          <cell r="V295">
            <v>5850.5436</v>
          </cell>
        </row>
        <row r="296">
          <cell r="E296">
            <v>21</v>
          </cell>
          <cell r="V296">
            <v>2550.0023999999999</v>
          </cell>
        </row>
        <row r="297">
          <cell r="E297">
            <v>24</v>
          </cell>
          <cell r="V297">
            <v>1799.9959999999999</v>
          </cell>
        </row>
        <row r="298">
          <cell r="E298">
            <v>24</v>
          </cell>
          <cell r="V298">
            <v>1000.4608259999999</v>
          </cell>
        </row>
        <row r="299">
          <cell r="E299">
            <v>30</v>
          </cell>
          <cell r="V299">
            <v>2219.9991</v>
          </cell>
        </row>
        <row r="300">
          <cell r="E300">
            <v>18</v>
          </cell>
          <cell r="V300">
            <v>9379.6520999999993</v>
          </cell>
        </row>
        <row r="301">
          <cell r="E301">
            <v>21</v>
          </cell>
          <cell r="V301">
            <v>1999.98670391</v>
          </cell>
        </row>
        <row r="302">
          <cell r="E302">
            <v>21</v>
          </cell>
          <cell r="V302">
            <v>2042.26531</v>
          </cell>
        </row>
        <row r="303">
          <cell r="E303">
            <v>21</v>
          </cell>
          <cell r="V303">
            <v>1999.9746815799997</v>
          </cell>
        </row>
        <row r="304">
          <cell r="E304">
            <v>7</v>
          </cell>
          <cell r="V304">
            <v>2778.5472</v>
          </cell>
        </row>
        <row r="305">
          <cell r="E305">
            <v>21</v>
          </cell>
          <cell r="V305">
            <v>1999.998547145</v>
          </cell>
        </row>
        <row r="306">
          <cell r="E306">
            <v>21</v>
          </cell>
          <cell r="V306">
            <v>500.34223608000002</v>
          </cell>
        </row>
        <row r="307">
          <cell r="E307">
            <v>24</v>
          </cell>
          <cell r="V307">
            <v>1000.0923539999999</v>
          </cell>
        </row>
        <row r="308">
          <cell r="E308">
            <v>21</v>
          </cell>
          <cell r="V308">
            <v>2042.26531</v>
          </cell>
        </row>
        <row r="309">
          <cell r="E309">
            <v>26</v>
          </cell>
          <cell r="V309">
            <v>1920.0158999999999</v>
          </cell>
        </row>
        <row r="310">
          <cell r="E310">
            <v>26</v>
          </cell>
          <cell r="V310">
            <v>239.9914</v>
          </cell>
        </row>
        <row r="311">
          <cell r="E311">
            <v>26</v>
          </cell>
          <cell r="V311">
            <v>319.99659999999994</v>
          </cell>
        </row>
        <row r="312">
          <cell r="E312">
            <v>21</v>
          </cell>
          <cell r="V312">
            <v>8230.6620000000003</v>
          </cell>
        </row>
        <row r="313">
          <cell r="E313">
            <v>24</v>
          </cell>
          <cell r="V313">
            <v>739.99970000000008</v>
          </cell>
        </row>
        <row r="314">
          <cell r="E314">
            <v>21</v>
          </cell>
          <cell r="V314">
            <v>3073.4</v>
          </cell>
        </row>
        <row r="315">
          <cell r="E315">
            <v>21</v>
          </cell>
          <cell r="V315">
            <v>904.51129999999989</v>
          </cell>
        </row>
        <row r="316">
          <cell r="E316">
            <v>8</v>
          </cell>
          <cell r="V316">
            <v>2097.172</v>
          </cell>
        </row>
        <row r="317">
          <cell r="E317">
            <v>8</v>
          </cell>
          <cell r="V317">
            <v>156.52560000000003</v>
          </cell>
        </row>
        <row r="318">
          <cell r="E318">
            <v>8</v>
          </cell>
          <cell r="V318">
            <v>201.84010000000001</v>
          </cell>
        </row>
        <row r="319">
          <cell r="E319">
            <v>8</v>
          </cell>
          <cell r="V319">
            <v>3970.01</v>
          </cell>
        </row>
        <row r="320">
          <cell r="E320">
            <v>8</v>
          </cell>
          <cell r="V320">
            <v>1113.9259999999999</v>
          </cell>
        </row>
        <row r="321">
          <cell r="E321">
            <v>21</v>
          </cell>
          <cell r="V321">
            <v>600.0027</v>
          </cell>
        </row>
        <row r="322">
          <cell r="E322">
            <v>18</v>
          </cell>
          <cell r="V322">
            <v>505.73250000000002</v>
          </cell>
        </row>
        <row r="323">
          <cell r="E323">
            <v>8</v>
          </cell>
          <cell r="V323">
            <v>263.32669999999996</v>
          </cell>
        </row>
        <row r="324">
          <cell r="E324">
            <v>8</v>
          </cell>
          <cell r="V324">
            <v>48.276150000000001</v>
          </cell>
        </row>
        <row r="325">
          <cell r="E325">
            <v>8</v>
          </cell>
          <cell r="V325">
            <v>127.3779</v>
          </cell>
        </row>
        <row r="326">
          <cell r="E326">
            <v>21</v>
          </cell>
          <cell r="V326">
            <v>1999.9690638000002</v>
          </cell>
        </row>
        <row r="327">
          <cell r="E327">
            <v>21</v>
          </cell>
          <cell r="V327">
            <v>7000.0298000000003</v>
          </cell>
        </row>
        <row r="328">
          <cell r="E328">
            <v>18</v>
          </cell>
          <cell r="V328">
            <v>1999.9964</v>
          </cell>
        </row>
        <row r="329">
          <cell r="E329">
            <v>18</v>
          </cell>
          <cell r="V329">
            <v>1999.9964</v>
          </cell>
        </row>
        <row r="330">
          <cell r="E330">
            <v>18</v>
          </cell>
          <cell r="V330">
            <v>1999.9964</v>
          </cell>
        </row>
        <row r="331">
          <cell r="E331">
            <v>24</v>
          </cell>
          <cell r="V331">
            <v>1700.1470400000001</v>
          </cell>
        </row>
        <row r="332">
          <cell r="E332">
            <v>21</v>
          </cell>
          <cell r="V332">
            <v>959.93560000000002</v>
          </cell>
        </row>
        <row r="333">
          <cell r="E333">
            <v>21</v>
          </cell>
          <cell r="V333">
            <v>1851.5178000000001</v>
          </cell>
        </row>
        <row r="334">
          <cell r="E334">
            <v>21</v>
          </cell>
          <cell r="V334">
            <v>78.323300000000003</v>
          </cell>
        </row>
        <row r="335">
          <cell r="E335">
            <v>21</v>
          </cell>
          <cell r="V335">
            <v>3063.4129650000004</v>
          </cell>
        </row>
        <row r="336">
          <cell r="E336">
            <v>18</v>
          </cell>
          <cell r="V336">
            <v>4750.0001999999995</v>
          </cell>
        </row>
        <row r="337">
          <cell r="E337">
            <v>21</v>
          </cell>
          <cell r="V337">
            <v>2999.8009999999995</v>
          </cell>
        </row>
        <row r="338">
          <cell r="E338">
            <v>32</v>
          </cell>
          <cell r="V338">
            <v>2698.5420000000004</v>
          </cell>
        </row>
        <row r="339">
          <cell r="E339">
            <v>24</v>
          </cell>
          <cell r="V339">
            <v>1500.2677860000001</v>
          </cell>
        </row>
        <row r="340">
          <cell r="E340">
            <v>24</v>
          </cell>
          <cell r="V340">
            <v>1000.8392979999999</v>
          </cell>
        </row>
        <row r="341">
          <cell r="E341">
            <v>8</v>
          </cell>
          <cell r="V341">
            <v>6058.561200000001</v>
          </cell>
        </row>
        <row r="342">
          <cell r="E342">
            <v>41</v>
          </cell>
          <cell r="V342">
            <v>11060.004999999999</v>
          </cell>
        </row>
        <row r="343">
          <cell r="E343">
            <v>3</v>
          </cell>
          <cell r="V343">
            <v>13689.7464</v>
          </cell>
        </row>
        <row r="344">
          <cell r="E344">
            <v>21</v>
          </cell>
          <cell r="V344">
            <v>499.99383121200003</v>
          </cell>
        </row>
        <row r="345">
          <cell r="E345">
            <v>21</v>
          </cell>
          <cell r="V345">
            <v>1000.7636904999999</v>
          </cell>
        </row>
        <row r="346">
          <cell r="E346">
            <v>37</v>
          </cell>
          <cell r="V346">
            <v>2604.9346</v>
          </cell>
        </row>
        <row r="347">
          <cell r="E347">
            <v>18</v>
          </cell>
          <cell r="V347">
            <v>36300</v>
          </cell>
        </row>
        <row r="348">
          <cell r="E348">
            <v>21</v>
          </cell>
          <cell r="V348">
            <v>8957.6299999999992</v>
          </cell>
        </row>
        <row r="349">
          <cell r="E349">
            <v>21</v>
          </cell>
          <cell r="V349">
            <v>8000</v>
          </cell>
        </row>
        <row r="350">
          <cell r="E350">
            <v>21</v>
          </cell>
          <cell r="V350">
            <v>3962.75</v>
          </cell>
        </row>
        <row r="351">
          <cell r="E351">
            <v>3</v>
          </cell>
          <cell r="V351">
            <v>27420.051999999996</v>
          </cell>
        </row>
        <row r="352">
          <cell r="E352">
            <v>7</v>
          </cell>
          <cell r="V352">
            <v>188.76</v>
          </cell>
        </row>
        <row r="353">
          <cell r="E353">
            <v>7</v>
          </cell>
          <cell r="V353">
            <v>1403.6</v>
          </cell>
        </row>
        <row r="354">
          <cell r="E354">
            <v>7</v>
          </cell>
          <cell r="V354">
            <v>2807.2</v>
          </cell>
        </row>
        <row r="355">
          <cell r="E355">
            <v>7</v>
          </cell>
          <cell r="V355">
            <v>1354.0263</v>
          </cell>
        </row>
        <row r="356">
          <cell r="E356">
            <v>21</v>
          </cell>
          <cell r="V356">
            <v>1882.2154999999998</v>
          </cell>
        </row>
        <row r="357">
          <cell r="E357">
            <v>24</v>
          </cell>
          <cell r="V357">
            <v>6360.5101999999997</v>
          </cell>
        </row>
        <row r="358">
          <cell r="E358">
            <v>21</v>
          </cell>
          <cell r="V358">
            <v>7865</v>
          </cell>
        </row>
        <row r="359">
          <cell r="E359">
            <v>37</v>
          </cell>
          <cell r="V359">
            <v>132955.13879999999</v>
          </cell>
        </row>
        <row r="360">
          <cell r="E360">
            <v>21</v>
          </cell>
          <cell r="V360">
            <v>824.59080000000006</v>
          </cell>
        </row>
        <row r="361">
          <cell r="E361">
            <v>21</v>
          </cell>
          <cell r="V361">
            <v>1303.3394000000001</v>
          </cell>
        </row>
        <row r="362">
          <cell r="E362">
            <v>21</v>
          </cell>
          <cell r="V362">
            <v>278.48149999999998</v>
          </cell>
        </row>
        <row r="363">
          <cell r="E363">
            <v>21</v>
          </cell>
          <cell r="V363">
            <v>678.93100000000004</v>
          </cell>
        </row>
        <row r="364">
          <cell r="E364">
            <v>21</v>
          </cell>
          <cell r="V364">
            <v>866.02120000000002</v>
          </cell>
        </row>
        <row r="365">
          <cell r="E365">
            <v>41</v>
          </cell>
          <cell r="V365">
            <v>827.15359999999998</v>
          </cell>
        </row>
        <row r="366">
          <cell r="E366">
            <v>41</v>
          </cell>
          <cell r="V366">
            <v>6570.051800000002</v>
          </cell>
        </row>
        <row r="367">
          <cell r="E367">
            <v>41</v>
          </cell>
          <cell r="V367">
            <v>383.76390000000004</v>
          </cell>
        </row>
        <row r="368">
          <cell r="E368">
            <v>41</v>
          </cell>
          <cell r="V368">
            <v>412.34674000000001</v>
          </cell>
        </row>
        <row r="369">
          <cell r="E369">
            <v>41</v>
          </cell>
          <cell r="V369">
            <v>920.63568999999995</v>
          </cell>
        </row>
        <row r="370">
          <cell r="E370">
            <v>41</v>
          </cell>
          <cell r="V370">
            <v>140.53065000000001</v>
          </cell>
        </row>
        <row r="371">
          <cell r="E371">
            <v>41</v>
          </cell>
          <cell r="V371">
            <v>5497.005799999999</v>
          </cell>
        </row>
        <row r="372">
          <cell r="E372">
            <v>21</v>
          </cell>
          <cell r="V372">
            <v>169.48469999999998</v>
          </cell>
        </row>
        <row r="373">
          <cell r="E373">
            <v>21</v>
          </cell>
          <cell r="V373">
            <v>576.17780000000005</v>
          </cell>
        </row>
        <row r="374">
          <cell r="E374">
            <v>21</v>
          </cell>
          <cell r="V374">
            <v>598.65959999999995</v>
          </cell>
        </row>
        <row r="375">
          <cell r="E375">
            <v>24</v>
          </cell>
          <cell r="V375">
            <v>739.99970000000008</v>
          </cell>
        </row>
        <row r="376">
          <cell r="E376">
            <v>21</v>
          </cell>
          <cell r="V376">
            <v>1527.7846999999999</v>
          </cell>
        </row>
        <row r="377">
          <cell r="E377">
            <v>21</v>
          </cell>
          <cell r="V377">
            <v>1527.7846999999999</v>
          </cell>
        </row>
        <row r="378">
          <cell r="E378">
            <v>18</v>
          </cell>
          <cell r="V378">
            <v>1800.35260124</v>
          </cell>
        </row>
        <row r="379">
          <cell r="E379">
            <v>41</v>
          </cell>
          <cell r="V379">
            <v>13600.000700000001</v>
          </cell>
        </row>
        <row r="380">
          <cell r="E380">
            <v>18</v>
          </cell>
          <cell r="V380">
            <v>450.88889999999998</v>
          </cell>
        </row>
        <row r="381">
          <cell r="E381">
            <v>39</v>
          </cell>
          <cell r="V381">
            <v>278.64069999999998</v>
          </cell>
        </row>
        <row r="382">
          <cell r="E382">
            <v>39</v>
          </cell>
          <cell r="V382">
            <v>471.54770000000002</v>
          </cell>
        </row>
        <row r="383">
          <cell r="E383">
            <v>39</v>
          </cell>
          <cell r="V383">
            <v>359.26149999999996</v>
          </cell>
        </row>
        <row r="384">
          <cell r="E384">
            <v>39</v>
          </cell>
          <cell r="V384">
            <v>2062.9440000000004</v>
          </cell>
        </row>
        <row r="385">
          <cell r="E385">
            <v>39</v>
          </cell>
          <cell r="V385">
            <v>1508.3796</v>
          </cell>
        </row>
        <row r="386">
          <cell r="E386">
            <v>43</v>
          </cell>
          <cell r="V386">
            <v>401.80670049999998</v>
          </cell>
        </row>
        <row r="387">
          <cell r="E387">
            <v>25</v>
          </cell>
          <cell r="V387">
            <v>3964.2512000000002</v>
          </cell>
        </row>
        <row r="388">
          <cell r="E388">
            <v>25</v>
          </cell>
          <cell r="V388">
            <v>3011.7945</v>
          </cell>
        </row>
        <row r="389">
          <cell r="E389">
            <v>25</v>
          </cell>
          <cell r="V389">
            <v>292.92965000000004</v>
          </cell>
        </row>
        <row r="390">
          <cell r="E390">
            <v>18</v>
          </cell>
          <cell r="V390">
            <v>3370.8094990999998</v>
          </cell>
        </row>
        <row r="391">
          <cell r="E391">
            <v>21</v>
          </cell>
          <cell r="V391">
            <v>1400.0205999999998</v>
          </cell>
        </row>
        <row r="392">
          <cell r="E392">
            <v>21</v>
          </cell>
          <cell r="V392">
            <v>3025</v>
          </cell>
        </row>
        <row r="393">
          <cell r="E393">
            <v>21</v>
          </cell>
          <cell r="V393">
            <v>3025</v>
          </cell>
        </row>
        <row r="394">
          <cell r="E394">
            <v>21</v>
          </cell>
          <cell r="V394">
            <v>4114</v>
          </cell>
        </row>
        <row r="395">
          <cell r="E395">
            <v>21</v>
          </cell>
          <cell r="V395">
            <v>3025</v>
          </cell>
        </row>
        <row r="396">
          <cell r="E396">
            <v>43</v>
          </cell>
          <cell r="V396">
            <v>3699.9984999999997</v>
          </cell>
        </row>
        <row r="397">
          <cell r="E397">
            <v>43</v>
          </cell>
          <cell r="V397">
            <v>3499.9975999999997</v>
          </cell>
        </row>
        <row r="398">
          <cell r="E398">
            <v>43</v>
          </cell>
          <cell r="V398">
            <v>5199.9992000000002</v>
          </cell>
        </row>
        <row r="399">
          <cell r="E399">
            <v>21</v>
          </cell>
          <cell r="V399">
            <v>1000.3988485</v>
          </cell>
        </row>
        <row r="400">
          <cell r="E400">
            <v>21</v>
          </cell>
          <cell r="V400">
            <v>999.9984623398999</v>
          </cell>
        </row>
        <row r="401">
          <cell r="E401">
            <v>21</v>
          </cell>
          <cell r="V401">
            <v>3063.5840875000004</v>
          </cell>
        </row>
        <row r="402">
          <cell r="E402">
            <v>21</v>
          </cell>
          <cell r="V402">
            <v>1500.9832000000001</v>
          </cell>
        </row>
        <row r="403">
          <cell r="E403">
            <v>21</v>
          </cell>
          <cell r="V403">
            <v>3063.5840875000004</v>
          </cell>
        </row>
        <row r="404">
          <cell r="E404">
            <v>21</v>
          </cell>
          <cell r="V404">
            <v>1829.1570000000002</v>
          </cell>
        </row>
        <row r="405">
          <cell r="E405">
            <v>21</v>
          </cell>
          <cell r="V405">
            <v>278.48392000000001</v>
          </cell>
        </row>
        <row r="406">
          <cell r="E406">
            <v>21</v>
          </cell>
          <cell r="V406">
            <v>891.16015999999991</v>
          </cell>
        </row>
        <row r="407">
          <cell r="E407">
            <v>18</v>
          </cell>
          <cell r="V407">
            <v>9371.7525000000005</v>
          </cell>
        </row>
        <row r="408">
          <cell r="E408">
            <v>18</v>
          </cell>
          <cell r="V408">
            <v>427372</v>
          </cell>
        </row>
        <row r="409">
          <cell r="E409">
            <v>18</v>
          </cell>
          <cell r="V409">
            <v>484242</v>
          </cell>
        </row>
        <row r="410">
          <cell r="E410">
            <v>21</v>
          </cell>
          <cell r="V410">
            <v>739.99364999999989</v>
          </cell>
        </row>
        <row r="411">
          <cell r="E411">
            <v>21</v>
          </cell>
          <cell r="V411">
            <v>3000.0061000000001</v>
          </cell>
        </row>
        <row r="412">
          <cell r="E412">
            <v>18</v>
          </cell>
          <cell r="V412">
            <v>2250.4430441</v>
          </cell>
        </row>
        <row r="413">
          <cell r="E413">
            <v>21</v>
          </cell>
          <cell r="V413">
            <v>1500.309</v>
          </cell>
        </row>
        <row r="414">
          <cell r="E414">
            <v>18</v>
          </cell>
          <cell r="V414">
            <v>1999.9976702099996</v>
          </cell>
        </row>
        <row r="415">
          <cell r="E415">
            <v>21</v>
          </cell>
          <cell r="V415">
            <v>499.97378615700001</v>
          </cell>
        </row>
        <row r="416">
          <cell r="E416">
            <v>21</v>
          </cell>
          <cell r="V416">
            <v>3063.5170432149998</v>
          </cell>
        </row>
        <row r="417">
          <cell r="E417">
            <v>21</v>
          </cell>
          <cell r="V417">
            <v>6841.8934589929995</v>
          </cell>
        </row>
        <row r="418">
          <cell r="E418">
            <v>21</v>
          </cell>
          <cell r="V418">
            <v>891.16499999999996</v>
          </cell>
        </row>
        <row r="419">
          <cell r="E419">
            <v>21</v>
          </cell>
          <cell r="V419">
            <v>5492.1931999999997</v>
          </cell>
        </row>
        <row r="420">
          <cell r="E420">
            <v>21</v>
          </cell>
          <cell r="V420">
            <v>530.74124999999992</v>
          </cell>
        </row>
        <row r="421">
          <cell r="E421">
            <v>21</v>
          </cell>
          <cell r="V421">
            <v>163.30404999999996</v>
          </cell>
        </row>
        <row r="422">
          <cell r="E422">
            <v>21</v>
          </cell>
          <cell r="V422">
            <v>207.70230000000001</v>
          </cell>
        </row>
        <row r="423">
          <cell r="E423">
            <v>21</v>
          </cell>
          <cell r="V423">
            <v>277.61565000000002</v>
          </cell>
        </row>
        <row r="424">
          <cell r="E424">
            <v>21</v>
          </cell>
          <cell r="V424">
            <v>30.31925</v>
          </cell>
        </row>
        <row r="425">
          <cell r="E425">
            <v>21</v>
          </cell>
          <cell r="V425">
            <v>806.98604999999986</v>
          </cell>
        </row>
        <row r="426">
          <cell r="E426">
            <v>21</v>
          </cell>
          <cell r="V426">
            <v>1540.0033000000001</v>
          </cell>
        </row>
        <row r="427">
          <cell r="E427">
            <v>21</v>
          </cell>
          <cell r="V427">
            <v>3874.8271000000004</v>
          </cell>
        </row>
        <row r="428">
          <cell r="E428">
            <v>21</v>
          </cell>
          <cell r="V428">
            <v>1999.96498475</v>
          </cell>
        </row>
        <row r="429">
          <cell r="E429">
            <v>21</v>
          </cell>
          <cell r="V429">
            <v>499.94398310000003</v>
          </cell>
        </row>
        <row r="430">
          <cell r="E430">
            <v>21</v>
          </cell>
          <cell r="V430">
            <v>1122.7289000000001</v>
          </cell>
        </row>
        <row r="431">
          <cell r="E431">
            <v>21</v>
          </cell>
          <cell r="V431">
            <v>1819.9973</v>
          </cell>
        </row>
        <row r="432">
          <cell r="E432">
            <v>21</v>
          </cell>
          <cell r="V432">
            <v>1801.3512000000001</v>
          </cell>
        </row>
        <row r="433">
          <cell r="E433">
            <v>21</v>
          </cell>
          <cell r="V433">
            <v>1412.2151999999999</v>
          </cell>
        </row>
        <row r="434">
          <cell r="E434">
            <v>18</v>
          </cell>
          <cell r="V434">
            <v>2861.2696999999998</v>
          </cell>
        </row>
        <row r="435">
          <cell r="E435">
            <v>21</v>
          </cell>
          <cell r="V435">
            <v>1092.51</v>
          </cell>
        </row>
        <row r="436">
          <cell r="E436">
            <v>21</v>
          </cell>
          <cell r="V436">
            <v>1999.96498475</v>
          </cell>
        </row>
        <row r="437">
          <cell r="E437">
            <v>18</v>
          </cell>
          <cell r="V437">
            <v>442.15419999999995</v>
          </cell>
        </row>
        <row r="438">
          <cell r="E438">
            <v>18</v>
          </cell>
          <cell r="V438">
            <v>830.1015000000001</v>
          </cell>
        </row>
        <row r="439">
          <cell r="E439">
            <v>34</v>
          </cell>
          <cell r="V439">
            <v>470.00030000000004</v>
          </cell>
        </row>
        <row r="440">
          <cell r="E440">
            <v>34</v>
          </cell>
          <cell r="V440">
            <v>7048.0079999999998</v>
          </cell>
        </row>
        <row r="441">
          <cell r="E441">
            <v>21</v>
          </cell>
          <cell r="V441">
            <v>900.67560000000003</v>
          </cell>
        </row>
        <row r="442">
          <cell r="E442">
            <v>21</v>
          </cell>
          <cell r="V442">
            <v>571.65239999999994</v>
          </cell>
        </row>
        <row r="443">
          <cell r="E443">
            <v>34</v>
          </cell>
          <cell r="V443">
            <v>722.17640000000006</v>
          </cell>
        </row>
        <row r="444">
          <cell r="E444">
            <v>34</v>
          </cell>
          <cell r="V444">
            <v>3239.7144999999996</v>
          </cell>
        </row>
        <row r="445">
          <cell r="E445">
            <v>43</v>
          </cell>
          <cell r="V445">
            <v>3699.9984999999997</v>
          </cell>
        </row>
        <row r="446">
          <cell r="E446">
            <v>21</v>
          </cell>
          <cell r="V446">
            <v>2100</v>
          </cell>
        </row>
        <row r="447">
          <cell r="E447">
            <v>21</v>
          </cell>
          <cell r="V447">
            <v>1399.9942000000001</v>
          </cell>
        </row>
        <row r="448">
          <cell r="E448">
            <v>21</v>
          </cell>
          <cell r="V448">
            <v>2042.3827249999999</v>
          </cell>
        </row>
        <row r="449">
          <cell r="E449">
            <v>21</v>
          </cell>
          <cell r="V449">
            <v>3063.5841551999997</v>
          </cell>
        </row>
        <row r="450">
          <cell r="E450">
            <v>21</v>
          </cell>
          <cell r="V450">
            <v>399.97762069999999</v>
          </cell>
        </row>
        <row r="451">
          <cell r="E451">
            <v>21</v>
          </cell>
          <cell r="V451">
            <v>3000.1850310999994</v>
          </cell>
        </row>
        <row r="452">
          <cell r="E452">
            <v>18</v>
          </cell>
          <cell r="V452">
            <v>550.00549999999998</v>
          </cell>
        </row>
        <row r="453">
          <cell r="E453">
            <v>18</v>
          </cell>
          <cell r="V453">
            <v>800.00540000000001</v>
          </cell>
        </row>
        <row r="454">
          <cell r="E454">
            <v>21</v>
          </cell>
          <cell r="V454">
            <v>1999.96498475</v>
          </cell>
        </row>
        <row r="455">
          <cell r="E455">
            <v>21</v>
          </cell>
          <cell r="V455">
            <v>1999.96498475</v>
          </cell>
        </row>
        <row r="456">
          <cell r="E456">
            <v>21</v>
          </cell>
          <cell r="V456">
            <v>1999.96498475</v>
          </cell>
        </row>
        <row r="457">
          <cell r="E457">
            <v>21</v>
          </cell>
          <cell r="V457">
            <v>2999.9918311279998</v>
          </cell>
        </row>
        <row r="458">
          <cell r="E458">
            <v>21</v>
          </cell>
          <cell r="V458">
            <v>499.96376601600002</v>
          </cell>
        </row>
        <row r="459">
          <cell r="E459">
            <v>21</v>
          </cell>
          <cell r="V459">
            <v>2999.9922831000003</v>
          </cell>
        </row>
        <row r="460">
          <cell r="E460">
            <v>21</v>
          </cell>
          <cell r="V460">
            <v>2999.9922831000003</v>
          </cell>
        </row>
        <row r="461">
          <cell r="E461">
            <v>21</v>
          </cell>
          <cell r="V461">
            <v>1999.96498475</v>
          </cell>
        </row>
        <row r="462">
          <cell r="E462">
            <v>21</v>
          </cell>
          <cell r="V462">
            <v>1000.0272983500001</v>
          </cell>
        </row>
        <row r="463">
          <cell r="E463">
            <v>21</v>
          </cell>
          <cell r="V463">
            <v>1999.96498475</v>
          </cell>
        </row>
        <row r="464">
          <cell r="E464">
            <v>21</v>
          </cell>
          <cell r="V464">
            <v>2999.9922831000003</v>
          </cell>
        </row>
        <row r="465">
          <cell r="E465">
            <v>21</v>
          </cell>
          <cell r="V465">
            <v>1100.0101445999999</v>
          </cell>
        </row>
        <row r="466">
          <cell r="E466">
            <v>34</v>
          </cell>
          <cell r="V466">
            <v>20243.3</v>
          </cell>
        </row>
        <row r="467">
          <cell r="E467">
            <v>34</v>
          </cell>
          <cell r="V467">
            <v>508.2</v>
          </cell>
        </row>
        <row r="468">
          <cell r="E468">
            <v>34</v>
          </cell>
          <cell r="V468">
            <v>349.327</v>
          </cell>
        </row>
        <row r="469">
          <cell r="E469">
            <v>34</v>
          </cell>
          <cell r="V469">
            <v>516.28279999999995</v>
          </cell>
        </row>
        <row r="470">
          <cell r="E470">
            <v>34</v>
          </cell>
          <cell r="V470">
            <v>6148.5182000000004</v>
          </cell>
        </row>
        <row r="471">
          <cell r="E471">
            <v>37</v>
          </cell>
          <cell r="V471">
            <v>54332.406079999993</v>
          </cell>
        </row>
        <row r="472">
          <cell r="E472">
            <v>41</v>
          </cell>
          <cell r="V472">
            <v>986.45624999999995</v>
          </cell>
        </row>
        <row r="473">
          <cell r="E473">
            <v>41</v>
          </cell>
          <cell r="V473">
            <v>723.09250000000009</v>
          </cell>
        </row>
        <row r="474">
          <cell r="E474">
            <v>38</v>
          </cell>
          <cell r="V474">
            <v>-9176.5439999999999</v>
          </cell>
        </row>
        <row r="475">
          <cell r="E475">
            <v>38</v>
          </cell>
          <cell r="V475">
            <v>3908.8490999999999</v>
          </cell>
        </row>
        <row r="476">
          <cell r="E476">
            <v>38</v>
          </cell>
          <cell r="V476">
            <v>8658.1404000000002</v>
          </cell>
        </row>
        <row r="477">
          <cell r="E477">
            <v>38</v>
          </cell>
          <cell r="V477">
            <v>714.45985000000007</v>
          </cell>
        </row>
        <row r="478">
          <cell r="E478">
            <v>38</v>
          </cell>
          <cell r="V478">
            <v>7870.0127999999995</v>
          </cell>
        </row>
        <row r="479">
          <cell r="E479">
            <v>21</v>
          </cell>
          <cell r="V479">
            <v>1550.0179035000003</v>
          </cell>
        </row>
        <row r="480">
          <cell r="E480">
            <v>21</v>
          </cell>
          <cell r="V480">
            <v>4549.6000000000004</v>
          </cell>
        </row>
        <row r="481">
          <cell r="E481">
            <v>21</v>
          </cell>
          <cell r="V481">
            <v>1709.8509999999999</v>
          </cell>
        </row>
        <row r="482">
          <cell r="E482">
            <v>21</v>
          </cell>
          <cell r="V482">
            <v>1763.817</v>
          </cell>
        </row>
        <row r="483">
          <cell r="E483">
            <v>21</v>
          </cell>
          <cell r="V483">
            <v>157.30000000000001</v>
          </cell>
        </row>
        <row r="484">
          <cell r="E484">
            <v>21</v>
          </cell>
          <cell r="V484">
            <v>32.67</v>
          </cell>
        </row>
        <row r="485">
          <cell r="E485">
            <v>21</v>
          </cell>
          <cell r="V485">
            <v>217.07400000000001</v>
          </cell>
        </row>
        <row r="486">
          <cell r="E486">
            <v>24</v>
          </cell>
          <cell r="V486">
            <v>46246.2</v>
          </cell>
        </row>
        <row r="487">
          <cell r="E487">
            <v>36</v>
          </cell>
          <cell r="V487">
            <v>51909</v>
          </cell>
        </row>
        <row r="488">
          <cell r="E488">
            <v>21</v>
          </cell>
          <cell r="V488">
            <v>8000</v>
          </cell>
        </row>
        <row r="489">
          <cell r="E489">
            <v>21</v>
          </cell>
          <cell r="V489">
            <v>1801.3512000000001</v>
          </cell>
        </row>
        <row r="490">
          <cell r="E490">
            <v>21</v>
          </cell>
          <cell r="V490">
            <v>1412.2151999999999</v>
          </cell>
        </row>
        <row r="491">
          <cell r="E491">
            <v>21</v>
          </cell>
          <cell r="V491">
            <v>7929.13</v>
          </cell>
        </row>
        <row r="492">
          <cell r="E492">
            <v>41</v>
          </cell>
          <cell r="V492">
            <v>16.940000000000001</v>
          </cell>
        </row>
        <row r="493">
          <cell r="E493">
            <v>21</v>
          </cell>
          <cell r="V493">
            <v>832.23799999999994</v>
          </cell>
        </row>
        <row r="494">
          <cell r="E494">
            <v>18</v>
          </cell>
          <cell r="V494">
            <v>511.66060000000004</v>
          </cell>
        </row>
        <row r="495">
          <cell r="E495">
            <v>37</v>
          </cell>
          <cell r="V495">
            <v>2808.41</v>
          </cell>
        </row>
        <row r="496">
          <cell r="E496">
            <v>41</v>
          </cell>
          <cell r="V496">
            <v>504.75149999999996</v>
          </cell>
        </row>
        <row r="497">
          <cell r="E497">
            <v>41</v>
          </cell>
          <cell r="V497">
            <v>417.45</v>
          </cell>
        </row>
        <row r="498">
          <cell r="E498">
            <v>7</v>
          </cell>
          <cell r="V498">
            <v>1199.7149999999999</v>
          </cell>
        </row>
        <row r="499">
          <cell r="E499">
            <v>35</v>
          </cell>
          <cell r="V499">
            <v>395.36750000000001</v>
          </cell>
        </row>
        <row r="500">
          <cell r="E500">
            <v>35</v>
          </cell>
          <cell r="V500">
            <v>145.17580000000001</v>
          </cell>
        </row>
        <row r="501">
          <cell r="E501">
            <v>21</v>
          </cell>
          <cell r="V501">
            <v>792.79199999999992</v>
          </cell>
        </row>
        <row r="502">
          <cell r="E502">
            <v>21</v>
          </cell>
          <cell r="V502">
            <v>62.92</v>
          </cell>
        </row>
        <row r="503">
          <cell r="E503">
            <v>24</v>
          </cell>
          <cell r="V503">
            <v>2860.3795000000005</v>
          </cell>
        </row>
        <row r="504">
          <cell r="E504">
            <v>21</v>
          </cell>
          <cell r="V504">
            <v>1318.9</v>
          </cell>
        </row>
        <row r="505">
          <cell r="E505">
            <v>24</v>
          </cell>
          <cell r="V505">
            <v>497.31</v>
          </cell>
        </row>
        <row r="506">
          <cell r="E506">
            <v>21</v>
          </cell>
          <cell r="V506">
            <v>3297.25</v>
          </cell>
        </row>
        <row r="507">
          <cell r="E507">
            <v>24</v>
          </cell>
          <cell r="V507">
            <v>5720.7590000000009</v>
          </cell>
        </row>
        <row r="508">
          <cell r="E508">
            <v>24</v>
          </cell>
          <cell r="V508">
            <v>3443.9019999999996</v>
          </cell>
        </row>
        <row r="509">
          <cell r="E509">
            <v>35</v>
          </cell>
          <cell r="V509">
            <v>936.54</v>
          </cell>
        </row>
        <row r="510">
          <cell r="E510">
            <v>35</v>
          </cell>
          <cell r="V510">
            <v>592.9</v>
          </cell>
        </row>
        <row r="511">
          <cell r="E511">
            <v>21</v>
          </cell>
          <cell r="V511">
            <v>1200.32</v>
          </cell>
        </row>
        <row r="512">
          <cell r="E512">
            <v>21</v>
          </cell>
          <cell r="V512">
            <v>336.38</v>
          </cell>
        </row>
        <row r="513">
          <cell r="E513">
            <v>41</v>
          </cell>
          <cell r="V513">
            <v>479.15999999999997</v>
          </cell>
        </row>
        <row r="514">
          <cell r="E514">
            <v>21</v>
          </cell>
          <cell r="V514">
            <v>389.62</v>
          </cell>
        </row>
        <row r="515">
          <cell r="E515">
            <v>41</v>
          </cell>
          <cell r="V515">
            <v>568.70000000000005</v>
          </cell>
        </row>
        <row r="516">
          <cell r="E516">
            <v>21</v>
          </cell>
          <cell r="V516">
            <v>324.27999999999997</v>
          </cell>
        </row>
        <row r="517">
          <cell r="E517">
            <v>21</v>
          </cell>
          <cell r="V517">
            <v>958.31999999999994</v>
          </cell>
        </row>
        <row r="518">
          <cell r="E518">
            <v>21</v>
          </cell>
          <cell r="V518">
            <v>907.5</v>
          </cell>
        </row>
        <row r="519">
          <cell r="E519">
            <v>24</v>
          </cell>
          <cell r="V519">
            <v>6292</v>
          </cell>
        </row>
        <row r="520">
          <cell r="E520">
            <v>21</v>
          </cell>
          <cell r="V520">
            <v>742.69799999999998</v>
          </cell>
        </row>
        <row r="521">
          <cell r="E521">
            <v>21</v>
          </cell>
          <cell r="V521">
            <v>871.2</v>
          </cell>
        </row>
        <row r="522">
          <cell r="E522">
            <v>24</v>
          </cell>
          <cell r="V522">
            <v>726</v>
          </cell>
        </row>
        <row r="523">
          <cell r="E523">
            <v>24</v>
          </cell>
          <cell r="V523">
            <v>193.6</v>
          </cell>
        </row>
        <row r="524">
          <cell r="E524">
            <v>21</v>
          </cell>
          <cell r="V524">
            <v>3501.74</v>
          </cell>
        </row>
        <row r="525">
          <cell r="E525">
            <v>21</v>
          </cell>
          <cell r="V525">
            <v>1409.4079999999999</v>
          </cell>
        </row>
        <row r="526">
          <cell r="E526">
            <v>35</v>
          </cell>
          <cell r="V526">
            <v>948.70050000000015</v>
          </cell>
        </row>
        <row r="527">
          <cell r="E527">
            <v>21</v>
          </cell>
          <cell r="V527">
            <v>6665.7689999999993</v>
          </cell>
        </row>
        <row r="528">
          <cell r="E528">
            <v>21</v>
          </cell>
          <cell r="V528">
            <v>2594.2399999999998</v>
          </cell>
        </row>
        <row r="529">
          <cell r="E529">
            <v>36</v>
          </cell>
          <cell r="V529">
            <v>1240.2983999999999</v>
          </cell>
        </row>
        <row r="530">
          <cell r="E530">
            <v>21</v>
          </cell>
          <cell r="V530">
            <v>1910.8319999999999</v>
          </cell>
        </row>
        <row r="531">
          <cell r="E531">
            <v>21</v>
          </cell>
          <cell r="V531">
            <v>155.03729999999999</v>
          </cell>
        </row>
        <row r="532">
          <cell r="E532">
            <v>21</v>
          </cell>
          <cell r="V532">
            <v>3582.2049999999999</v>
          </cell>
        </row>
        <row r="533">
          <cell r="E533">
            <v>34</v>
          </cell>
          <cell r="V533">
            <v>879.31910000000005</v>
          </cell>
        </row>
        <row r="534">
          <cell r="E534">
            <v>35</v>
          </cell>
          <cell r="V534">
            <v>628.75229999999999</v>
          </cell>
        </row>
        <row r="535">
          <cell r="E535">
            <v>36</v>
          </cell>
          <cell r="V535">
            <v>312.18</v>
          </cell>
        </row>
        <row r="536">
          <cell r="E536">
            <v>37</v>
          </cell>
          <cell r="V536">
            <v>3608.79475</v>
          </cell>
        </row>
        <row r="537">
          <cell r="E537">
            <v>37</v>
          </cell>
          <cell r="V537">
            <v>3582.05375</v>
          </cell>
        </row>
        <row r="538">
          <cell r="E538">
            <v>21</v>
          </cell>
          <cell r="V538">
            <v>930.20927999999992</v>
          </cell>
        </row>
        <row r="539">
          <cell r="E539">
            <v>36</v>
          </cell>
          <cell r="V539">
            <v>179.40549000000001</v>
          </cell>
        </row>
        <row r="540">
          <cell r="E540">
            <v>34</v>
          </cell>
          <cell r="V540">
            <v>321.34453999999999</v>
          </cell>
        </row>
        <row r="541">
          <cell r="E541">
            <v>21</v>
          </cell>
          <cell r="V541">
            <v>1057.056</v>
          </cell>
        </row>
        <row r="542">
          <cell r="E542">
            <v>21</v>
          </cell>
          <cell r="V542">
            <v>861.60227999999995</v>
          </cell>
        </row>
        <row r="543">
          <cell r="E543">
            <v>36</v>
          </cell>
          <cell r="V543">
            <v>1017.5785400000001</v>
          </cell>
        </row>
        <row r="544">
          <cell r="E544">
            <v>39</v>
          </cell>
          <cell r="V544">
            <v>171.941</v>
          </cell>
        </row>
        <row r="545">
          <cell r="E545">
            <v>18</v>
          </cell>
          <cell r="V545">
            <v>1999.9976702099996</v>
          </cell>
        </row>
        <row r="546">
          <cell r="E546">
            <v>21</v>
          </cell>
          <cell r="V546">
            <v>1000.4558067679999</v>
          </cell>
        </row>
        <row r="547">
          <cell r="E547">
            <v>21</v>
          </cell>
          <cell r="V547">
            <v>16176.005999999998</v>
          </cell>
        </row>
        <row r="548">
          <cell r="E548">
            <v>39</v>
          </cell>
          <cell r="V548">
            <v>1539.9911999999999</v>
          </cell>
        </row>
        <row r="549">
          <cell r="E549">
            <v>21</v>
          </cell>
          <cell r="V549">
            <v>13356.9964</v>
          </cell>
        </row>
        <row r="550">
          <cell r="E550">
            <v>34</v>
          </cell>
          <cell r="V550">
            <v>2440.0133999999998</v>
          </cell>
        </row>
        <row r="551">
          <cell r="E551">
            <v>21</v>
          </cell>
          <cell r="V551">
            <v>1801.3512000000001</v>
          </cell>
        </row>
        <row r="552">
          <cell r="E552">
            <v>21</v>
          </cell>
          <cell r="V552">
            <v>1412.2151999999999</v>
          </cell>
        </row>
        <row r="553">
          <cell r="E553">
            <v>21</v>
          </cell>
          <cell r="V553">
            <v>2042.3380288099997</v>
          </cell>
        </row>
        <row r="554">
          <cell r="E554">
            <v>21</v>
          </cell>
          <cell r="V554">
            <v>380.00049999999999</v>
          </cell>
        </row>
        <row r="555">
          <cell r="E555">
            <v>37</v>
          </cell>
          <cell r="V555">
            <v>11495</v>
          </cell>
        </row>
        <row r="556">
          <cell r="E556">
            <v>21</v>
          </cell>
          <cell r="V556">
            <v>1250.0025999999998</v>
          </cell>
        </row>
        <row r="557">
          <cell r="E557">
            <v>21</v>
          </cell>
          <cell r="V557">
            <v>3000.0495219760001</v>
          </cell>
        </row>
        <row r="558">
          <cell r="E558">
            <v>21</v>
          </cell>
          <cell r="V558">
            <v>1999.998547145</v>
          </cell>
        </row>
        <row r="559">
          <cell r="E559">
            <v>21</v>
          </cell>
          <cell r="V559">
            <v>45734.999199999998</v>
          </cell>
        </row>
        <row r="560">
          <cell r="E560">
            <v>21</v>
          </cell>
          <cell r="V560">
            <v>2999.9956656300005</v>
          </cell>
        </row>
        <row r="561">
          <cell r="E561">
            <v>21</v>
          </cell>
          <cell r="V561">
            <v>2999.9956656300005</v>
          </cell>
        </row>
        <row r="562">
          <cell r="E562">
            <v>35</v>
          </cell>
          <cell r="V562">
            <v>499.99620000000004</v>
          </cell>
        </row>
        <row r="563">
          <cell r="E563">
            <v>37</v>
          </cell>
          <cell r="V563">
            <v>3502.9161200000003</v>
          </cell>
        </row>
        <row r="564">
          <cell r="E564">
            <v>37</v>
          </cell>
          <cell r="V564">
            <v>7670.9885999999997</v>
          </cell>
        </row>
        <row r="565">
          <cell r="E565">
            <v>37</v>
          </cell>
          <cell r="V565">
            <v>1708.7999940000002</v>
          </cell>
        </row>
        <row r="566">
          <cell r="E566">
            <v>37</v>
          </cell>
          <cell r="V566">
            <v>117.97499999999999</v>
          </cell>
        </row>
        <row r="567">
          <cell r="E567">
            <v>37</v>
          </cell>
          <cell r="V567">
            <v>212.71800000000002</v>
          </cell>
        </row>
        <row r="568">
          <cell r="E568">
            <v>37</v>
          </cell>
          <cell r="V568">
            <v>169.00070000000002</v>
          </cell>
        </row>
        <row r="569">
          <cell r="E569">
            <v>37</v>
          </cell>
          <cell r="V569">
            <v>242</v>
          </cell>
        </row>
        <row r="570">
          <cell r="E570">
            <v>37</v>
          </cell>
          <cell r="V570">
            <v>2699.9940000000001</v>
          </cell>
        </row>
        <row r="571">
          <cell r="E571">
            <v>37</v>
          </cell>
          <cell r="V571">
            <v>200.0009</v>
          </cell>
        </row>
        <row r="572">
          <cell r="E572">
            <v>32</v>
          </cell>
          <cell r="V572">
            <v>404.14139999999998</v>
          </cell>
        </row>
        <row r="573">
          <cell r="E573">
            <v>32</v>
          </cell>
          <cell r="V573">
            <v>604.21140000000003</v>
          </cell>
        </row>
        <row r="574">
          <cell r="E574">
            <v>32</v>
          </cell>
          <cell r="V574">
            <v>664.2324000000001</v>
          </cell>
        </row>
        <row r="575">
          <cell r="E575">
            <v>32</v>
          </cell>
          <cell r="V575">
            <v>1736.6076</v>
          </cell>
        </row>
        <row r="576">
          <cell r="E576">
            <v>24</v>
          </cell>
          <cell r="V576">
            <v>4319.9903999999997</v>
          </cell>
        </row>
        <row r="577">
          <cell r="E577">
            <v>24</v>
          </cell>
          <cell r="V577">
            <v>660.00660000000005</v>
          </cell>
        </row>
        <row r="578">
          <cell r="E578">
            <v>21</v>
          </cell>
          <cell r="V578">
            <v>14399.967999999999</v>
          </cell>
        </row>
        <row r="579">
          <cell r="E579">
            <v>21</v>
          </cell>
          <cell r="V579">
            <v>5999.9060000000009</v>
          </cell>
        </row>
        <row r="580">
          <cell r="E580">
            <v>21</v>
          </cell>
          <cell r="V580">
            <v>907.4516000000001</v>
          </cell>
        </row>
        <row r="581">
          <cell r="E581">
            <v>21</v>
          </cell>
          <cell r="V581">
            <v>28799.935999999998</v>
          </cell>
        </row>
        <row r="582">
          <cell r="E582">
            <v>21</v>
          </cell>
          <cell r="V582">
            <v>11999.812000000002</v>
          </cell>
        </row>
        <row r="583">
          <cell r="E583">
            <v>21</v>
          </cell>
          <cell r="V583">
            <v>907.4516000000001</v>
          </cell>
        </row>
        <row r="584">
          <cell r="E584">
            <v>21</v>
          </cell>
          <cell r="V584">
            <v>57599.871999999996</v>
          </cell>
        </row>
        <row r="585">
          <cell r="E585">
            <v>21</v>
          </cell>
          <cell r="V585">
            <v>25599.727999999999</v>
          </cell>
        </row>
        <row r="586">
          <cell r="E586">
            <v>21</v>
          </cell>
          <cell r="V586">
            <v>1814.9032000000002</v>
          </cell>
        </row>
        <row r="587">
          <cell r="E587">
            <v>21</v>
          </cell>
          <cell r="V587">
            <v>1000.0240064999999</v>
          </cell>
        </row>
        <row r="588">
          <cell r="E588">
            <v>21</v>
          </cell>
          <cell r="V588">
            <v>3063.5170432149998</v>
          </cell>
        </row>
        <row r="589">
          <cell r="E589">
            <v>21</v>
          </cell>
          <cell r="V589">
            <v>3000.0425936479992</v>
          </cell>
        </row>
        <row r="590">
          <cell r="E590">
            <v>21</v>
          </cell>
          <cell r="V590">
            <v>2999.9993752292999</v>
          </cell>
        </row>
        <row r="591">
          <cell r="E591">
            <v>21</v>
          </cell>
          <cell r="V591">
            <v>2042.3380288099997</v>
          </cell>
        </row>
        <row r="592">
          <cell r="E592">
            <v>18</v>
          </cell>
          <cell r="V592">
            <v>3751.0967999999998</v>
          </cell>
        </row>
        <row r="593">
          <cell r="E593">
            <v>35</v>
          </cell>
          <cell r="V593">
            <v>1120.0244</v>
          </cell>
        </row>
        <row r="594">
          <cell r="E594">
            <v>35</v>
          </cell>
          <cell r="V594">
            <v>1240.0079999999998</v>
          </cell>
        </row>
        <row r="595">
          <cell r="E595">
            <v>35</v>
          </cell>
          <cell r="V595">
            <v>2699.9939999999997</v>
          </cell>
        </row>
        <row r="596">
          <cell r="V596">
            <v>380.00049999999999</v>
          </cell>
        </row>
        <row r="597">
          <cell r="E597">
            <v>21</v>
          </cell>
          <cell r="V597">
            <v>3063.5170432149998</v>
          </cell>
        </row>
        <row r="598">
          <cell r="E598">
            <v>32</v>
          </cell>
          <cell r="V598">
            <v>3900.0719999999997</v>
          </cell>
        </row>
        <row r="599">
          <cell r="E599">
            <v>32</v>
          </cell>
          <cell r="V599">
            <v>16559.914800000002</v>
          </cell>
        </row>
        <row r="600">
          <cell r="E600">
            <v>32</v>
          </cell>
          <cell r="V600">
            <v>13297.295</v>
          </cell>
        </row>
        <row r="601">
          <cell r="E601">
            <v>35</v>
          </cell>
          <cell r="V601">
            <v>6301.68</v>
          </cell>
        </row>
        <row r="602">
          <cell r="E602">
            <v>21</v>
          </cell>
          <cell r="V602">
            <v>3947.7460000000001</v>
          </cell>
        </row>
        <row r="603">
          <cell r="E603">
            <v>21</v>
          </cell>
          <cell r="V603">
            <v>5935.7759999999998</v>
          </cell>
        </row>
        <row r="604">
          <cell r="E604">
            <v>21</v>
          </cell>
          <cell r="V604">
            <v>10000</v>
          </cell>
        </row>
        <row r="605">
          <cell r="E605">
            <v>21</v>
          </cell>
          <cell r="V605">
            <v>3063.5170432149998</v>
          </cell>
        </row>
        <row r="606">
          <cell r="E606">
            <v>21</v>
          </cell>
          <cell r="V606">
            <v>2042.5430387679999</v>
          </cell>
        </row>
        <row r="607">
          <cell r="E607">
            <v>21</v>
          </cell>
          <cell r="V607">
            <v>2042.3380288099997</v>
          </cell>
        </row>
        <row r="608">
          <cell r="E608">
            <v>21</v>
          </cell>
          <cell r="V608">
            <v>501.90273004000005</v>
          </cell>
        </row>
        <row r="609">
          <cell r="E609">
            <v>21</v>
          </cell>
          <cell r="V609">
            <v>599.99059999999997</v>
          </cell>
        </row>
        <row r="610">
          <cell r="E610">
            <v>21</v>
          </cell>
          <cell r="V610">
            <v>800.00360000000001</v>
          </cell>
        </row>
        <row r="611">
          <cell r="E611">
            <v>21</v>
          </cell>
          <cell r="V611">
            <v>949.99520000000007</v>
          </cell>
        </row>
        <row r="612">
          <cell r="E612">
            <v>21</v>
          </cell>
          <cell r="V612">
            <v>129.4821</v>
          </cell>
        </row>
        <row r="613">
          <cell r="E613">
            <v>21</v>
          </cell>
          <cell r="V613">
            <v>383.86040000000003</v>
          </cell>
        </row>
        <row r="614">
          <cell r="E614">
            <v>21</v>
          </cell>
          <cell r="V614">
            <v>343.72469999999998</v>
          </cell>
        </row>
        <row r="615">
          <cell r="E615">
            <v>21</v>
          </cell>
          <cell r="V615">
            <v>1654.9654</v>
          </cell>
        </row>
        <row r="616">
          <cell r="E616">
            <v>21</v>
          </cell>
          <cell r="V616">
            <v>1386.6116</v>
          </cell>
        </row>
        <row r="617">
          <cell r="E617">
            <v>37</v>
          </cell>
          <cell r="V617">
            <v>1078.5749000000001</v>
          </cell>
        </row>
        <row r="618">
          <cell r="E618">
            <v>37</v>
          </cell>
          <cell r="V618">
            <v>1095.2968000000001</v>
          </cell>
        </row>
        <row r="619">
          <cell r="E619">
            <v>21</v>
          </cell>
          <cell r="V619">
            <v>2042.9776702099998</v>
          </cell>
        </row>
        <row r="620">
          <cell r="E620">
            <v>21</v>
          </cell>
          <cell r="V620">
            <v>3063.5170432149998</v>
          </cell>
        </row>
        <row r="621">
          <cell r="E621">
            <v>21</v>
          </cell>
          <cell r="V621">
            <v>2999.9935209440005</v>
          </cell>
        </row>
        <row r="622">
          <cell r="E622">
            <v>37</v>
          </cell>
          <cell r="V622">
            <v>11199.953600000001</v>
          </cell>
        </row>
        <row r="623">
          <cell r="E623">
            <v>18</v>
          </cell>
          <cell r="V623">
            <v>1199.9933000000001</v>
          </cell>
        </row>
        <row r="624">
          <cell r="E624">
            <v>40</v>
          </cell>
          <cell r="V624">
            <v>3880.0101999999997</v>
          </cell>
        </row>
        <row r="625">
          <cell r="E625">
            <v>37</v>
          </cell>
          <cell r="V625">
            <v>383.76390000000004</v>
          </cell>
        </row>
        <row r="626">
          <cell r="E626">
            <v>37</v>
          </cell>
          <cell r="V626">
            <v>1087.8868</v>
          </cell>
        </row>
        <row r="627">
          <cell r="E627">
            <v>37</v>
          </cell>
          <cell r="V627">
            <v>1095.2968000000001</v>
          </cell>
        </row>
        <row r="628">
          <cell r="E628">
            <v>37</v>
          </cell>
          <cell r="V628">
            <v>161207.00529999999</v>
          </cell>
        </row>
        <row r="629">
          <cell r="E629">
            <v>37</v>
          </cell>
          <cell r="V629">
            <v>-9040.9989999999998</v>
          </cell>
        </row>
        <row r="630">
          <cell r="E630">
            <v>21</v>
          </cell>
          <cell r="V630">
            <v>3063.5170432149998</v>
          </cell>
        </row>
        <row r="631">
          <cell r="E631">
            <v>21</v>
          </cell>
          <cell r="V631">
            <v>660.00660000000005</v>
          </cell>
        </row>
        <row r="632">
          <cell r="E632">
            <v>21</v>
          </cell>
          <cell r="V632">
            <v>2999.9935209440005</v>
          </cell>
        </row>
        <row r="633">
          <cell r="E633">
            <v>21</v>
          </cell>
          <cell r="V633">
            <v>2999.9935209440005</v>
          </cell>
        </row>
        <row r="634">
          <cell r="E634">
            <v>37</v>
          </cell>
          <cell r="V634">
            <v>1095.2968000000001</v>
          </cell>
        </row>
        <row r="635">
          <cell r="E635">
            <v>37</v>
          </cell>
          <cell r="V635">
            <v>1103.68245</v>
          </cell>
        </row>
        <row r="636">
          <cell r="E636">
            <v>37</v>
          </cell>
          <cell r="V636">
            <v>1380.9523000000002</v>
          </cell>
        </row>
        <row r="637">
          <cell r="E637">
            <v>37</v>
          </cell>
          <cell r="V637">
            <v>336.82155</v>
          </cell>
        </row>
        <row r="638">
          <cell r="E638">
            <v>21</v>
          </cell>
          <cell r="V638">
            <v>1499.9907000000001</v>
          </cell>
        </row>
        <row r="639">
          <cell r="E639">
            <v>21</v>
          </cell>
          <cell r="V639">
            <v>1082.9100000000001</v>
          </cell>
        </row>
        <row r="640">
          <cell r="E640">
            <v>50</v>
          </cell>
          <cell r="V640">
            <v>1265418</v>
          </cell>
        </row>
        <row r="641">
          <cell r="E641">
            <v>50</v>
          </cell>
          <cell r="V641">
            <v>197721.5625</v>
          </cell>
        </row>
        <row r="642">
          <cell r="E642">
            <v>50</v>
          </cell>
          <cell r="V642">
            <v>421052.77500000002</v>
          </cell>
        </row>
        <row r="643">
          <cell r="E643">
            <v>50</v>
          </cell>
          <cell r="V643">
            <v>248564.25</v>
          </cell>
        </row>
        <row r="644">
          <cell r="E644">
            <v>50</v>
          </cell>
          <cell r="V644">
            <v>121520.3</v>
          </cell>
        </row>
        <row r="645">
          <cell r="E645">
            <v>50</v>
          </cell>
          <cell r="V645">
            <v>90960.709399999992</v>
          </cell>
        </row>
        <row r="646">
          <cell r="E646">
            <v>21</v>
          </cell>
          <cell r="V646">
            <v>2999.9698135549997</v>
          </cell>
        </row>
        <row r="647">
          <cell r="E647">
            <v>21</v>
          </cell>
          <cell r="V647">
            <v>2999.9698135549997</v>
          </cell>
        </row>
        <row r="648">
          <cell r="E648">
            <v>15</v>
          </cell>
          <cell r="V648">
            <v>315.38195000000002</v>
          </cell>
        </row>
        <row r="649">
          <cell r="E649">
            <v>15</v>
          </cell>
          <cell r="V649">
            <v>3557.7386000000006</v>
          </cell>
        </row>
        <row r="650">
          <cell r="E650">
            <v>24</v>
          </cell>
          <cell r="V650">
            <v>33141.9</v>
          </cell>
        </row>
        <row r="651">
          <cell r="E651">
            <v>18</v>
          </cell>
          <cell r="V651">
            <v>1999.9976702099996</v>
          </cell>
        </row>
        <row r="652">
          <cell r="E652">
            <v>18</v>
          </cell>
          <cell r="V652">
            <v>1999.9976702099996</v>
          </cell>
        </row>
        <row r="653">
          <cell r="E653">
            <v>55</v>
          </cell>
          <cell r="V653">
            <v>1095.2968000000001</v>
          </cell>
        </row>
        <row r="654">
          <cell r="E654">
            <v>55</v>
          </cell>
          <cell r="V654">
            <v>16794.456249999999</v>
          </cell>
        </row>
        <row r="655">
          <cell r="E655">
            <v>55</v>
          </cell>
          <cell r="V655">
            <v>714.45985000000007</v>
          </cell>
        </row>
        <row r="656">
          <cell r="E656">
            <v>55</v>
          </cell>
          <cell r="V656">
            <v>4219.2539999999999</v>
          </cell>
        </row>
        <row r="657">
          <cell r="E657">
            <v>55</v>
          </cell>
          <cell r="V657">
            <v>6426.2484000000013</v>
          </cell>
        </row>
        <row r="658">
          <cell r="E658">
            <v>21</v>
          </cell>
          <cell r="V658">
            <v>10000</v>
          </cell>
        </row>
        <row r="659">
          <cell r="E659">
            <v>21</v>
          </cell>
          <cell r="V659">
            <v>1452</v>
          </cell>
        </row>
        <row r="660">
          <cell r="E660">
            <v>21</v>
          </cell>
          <cell r="V660">
            <v>2662</v>
          </cell>
        </row>
        <row r="661">
          <cell r="E661">
            <v>21</v>
          </cell>
          <cell r="V661">
            <v>246.23500000000001</v>
          </cell>
        </row>
        <row r="662">
          <cell r="E662">
            <v>21</v>
          </cell>
          <cell r="V662">
            <v>306.61400000000003</v>
          </cell>
        </row>
        <row r="663">
          <cell r="E663">
            <v>18</v>
          </cell>
          <cell r="V663">
            <v>3000.0425936479992</v>
          </cell>
        </row>
        <row r="664">
          <cell r="E664">
            <v>21</v>
          </cell>
          <cell r="V664">
            <v>88.995499999999993</v>
          </cell>
        </row>
        <row r="665">
          <cell r="E665">
            <v>21</v>
          </cell>
          <cell r="V665">
            <v>671.97350000000006</v>
          </cell>
        </row>
        <row r="666">
          <cell r="E666">
            <v>21</v>
          </cell>
          <cell r="V666">
            <v>3472.2075</v>
          </cell>
        </row>
        <row r="667">
          <cell r="E667">
            <v>21</v>
          </cell>
          <cell r="V667">
            <v>3063.5747589729999</v>
          </cell>
        </row>
        <row r="668">
          <cell r="E668">
            <v>21</v>
          </cell>
          <cell r="V668">
            <v>2700.00126</v>
          </cell>
        </row>
        <row r="669">
          <cell r="E669">
            <v>24</v>
          </cell>
          <cell r="V669">
            <v>27333.33</v>
          </cell>
        </row>
        <row r="670">
          <cell r="E670">
            <v>24</v>
          </cell>
          <cell r="V670">
            <v>5807.67</v>
          </cell>
        </row>
        <row r="671">
          <cell r="E671">
            <v>21</v>
          </cell>
          <cell r="V671">
            <v>3063.9202340000002</v>
          </cell>
        </row>
        <row r="672">
          <cell r="E672">
            <v>21</v>
          </cell>
          <cell r="V672">
            <v>3498.7378999999996</v>
          </cell>
        </row>
        <row r="673">
          <cell r="E673">
            <v>21</v>
          </cell>
          <cell r="V673">
            <v>3064.4776144399998</v>
          </cell>
        </row>
        <row r="674">
          <cell r="E674">
            <v>21</v>
          </cell>
          <cell r="V674">
            <v>1522.2317999999998</v>
          </cell>
        </row>
        <row r="675">
          <cell r="E675">
            <v>21</v>
          </cell>
          <cell r="V675">
            <v>560.00009999999997</v>
          </cell>
        </row>
        <row r="676">
          <cell r="E676">
            <v>21</v>
          </cell>
          <cell r="V676">
            <v>2000.0089999999998</v>
          </cell>
        </row>
        <row r="677">
          <cell r="E677">
            <v>21</v>
          </cell>
          <cell r="V677">
            <v>3499.9975999999997</v>
          </cell>
        </row>
        <row r="678">
          <cell r="E678">
            <v>21</v>
          </cell>
          <cell r="V678">
            <v>3063.5106919999998</v>
          </cell>
        </row>
        <row r="679">
          <cell r="E679">
            <v>21</v>
          </cell>
          <cell r="V679">
            <v>613.10387634999995</v>
          </cell>
        </row>
        <row r="680">
          <cell r="E680">
            <v>21</v>
          </cell>
          <cell r="V680">
            <v>3498.7378999999996</v>
          </cell>
        </row>
        <row r="681">
          <cell r="E681">
            <v>22</v>
          </cell>
          <cell r="V681">
            <v>869.96580000000006</v>
          </cell>
        </row>
        <row r="682">
          <cell r="E682">
            <v>22</v>
          </cell>
          <cell r="V682">
            <v>3027.2748000000001</v>
          </cell>
        </row>
        <row r="683">
          <cell r="E683">
            <v>21</v>
          </cell>
          <cell r="V683">
            <v>2999.9935209440005</v>
          </cell>
        </row>
        <row r="684">
          <cell r="E684">
            <v>21</v>
          </cell>
          <cell r="V684">
            <v>3063.5747589729999</v>
          </cell>
        </row>
        <row r="685">
          <cell r="E685">
            <v>21</v>
          </cell>
          <cell r="V685">
            <v>1999.9672161749997</v>
          </cell>
        </row>
        <row r="686">
          <cell r="E686">
            <v>21</v>
          </cell>
          <cell r="V686">
            <v>1999.9672161749997</v>
          </cell>
        </row>
        <row r="687">
          <cell r="E687">
            <v>21</v>
          </cell>
          <cell r="V687">
            <v>2999.9956656300005</v>
          </cell>
        </row>
        <row r="688">
          <cell r="E688">
            <v>21</v>
          </cell>
          <cell r="V688">
            <v>39272.002</v>
          </cell>
        </row>
        <row r="689">
          <cell r="E689">
            <v>21</v>
          </cell>
          <cell r="V689">
            <v>2999.9935209440005</v>
          </cell>
        </row>
        <row r="690">
          <cell r="E690">
            <v>21</v>
          </cell>
          <cell r="V690">
            <v>1000.0272983500001</v>
          </cell>
        </row>
        <row r="691">
          <cell r="E691">
            <v>21</v>
          </cell>
          <cell r="V691">
            <v>1000.0272983500001</v>
          </cell>
        </row>
        <row r="692">
          <cell r="E692">
            <v>21</v>
          </cell>
          <cell r="V692">
            <v>3095.5735209439999</v>
          </cell>
        </row>
        <row r="693">
          <cell r="E693">
            <v>21</v>
          </cell>
          <cell r="V693">
            <v>404.41602638579991</v>
          </cell>
        </row>
        <row r="694">
          <cell r="E694">
            <v>21</v>
          </cell>
          <cell r="V694">
            <v>437.41833167999999</v>
          </cell>
        </row>
        <row r="695">
          <cell r="E695">
            <v>21</v>
          </cell>
          <cell r="V695">
            <v>1094.5927884799999</v>
          </cell>
        </row>
        <row r="696">
          <cell r="E696">
            <v>21</v>
          </cell>
          <cell r="V696">
            <v>3498.7378999999996</v>
          </cell>
        </row>
        <row r="697">
          <cell r="E697">
            <v>21</v>
          </cell>
          <cell r="V697">
            <v>3498.7378999999996</v>
          </cell>
        </row>
        <row r="698">
          <cell r="E698">
            <v>18</v>
          </cell>
          <cell r="V698">
            <v>510.19649999999996</v>
          </cell>
        </row>
        <row r="699">
          <cell r="E699">
            <v>21</v>
          </cell>
          <cell r="V699">
            <v>3025</v>
          </cell>
        </row>
        <row r="700">
          <cell r="E700">
            <v>21</v>
          </cell>
          <cell r="V700">
            <v>8954</v>
          </cell>
        </row>
        <row r="701">
          <cell r="E701">
            <v>21</v>
          </cell>
          <cell r="V701">
            <v>3025</v>
          </cell>
        </row>
        <row r="702">
          <cell r="E702">
            <v>18</v>
          </cell>
          <cell r="V702">
            <v>504.00129999999996</v>
          </cell>
        </row>
        <row r="703">
          <cell r="E703">
            <v>21</v>
          </cell>
          <cell r="V703">
            <v>3063.5747589729999</v>
          </cell>
        </row>
        <row r="704">
          <cell r="E704">
            <v>21</v>
          </cell>
          <cell r="V704">
            <v>1221.1320000000001</v>
          </cell>
        </row>
        <row r="705">
          <cell r="E705">
            <v>21</v>
          </cell>
          <cell r="V705">
            <v>605.93169999999998</v>
          </cell>
        </row>
        <row r="706">
          <cell r="E706">
            <v>21</v>
          </cell>
          <cell r="V706">
            <v>888.51509999999996</v>
          </cell>
        </row>
        <row r="707">
          <cell r="E707">
            <v>21</v>
          </cell>
          <cell r="V707">
            <v>317.41929999999996</v>
          </cell>
        </row>
        <row r="708">
          <cell r="E708">
            <v>21</v>
          </cell>
          <cell r="V708">
            <v>409.99639999999999</v>
          </cell>
        </row>
        <row r="709">
          <cell r="E709">
            <v>35</v>
          </cell>
          <cell r="V709">
            <v>2900.2732000000001</v>
          </cell>
        </row>
        <row r="710">
          <cell r="E710">
            <v>37</v>
          </cell>
          <cell r="V710">
            <v>432.57499999999999</v>
          </cell>
        </row>
        <row r="711">
          <cell r="E711">
            <v>37</v>
          </cell>
          <cell r="V711">
            <v>1869.087</v>
          </cell>
        </row>
        <row r="712">
          <cell r="E712">
            <v>37</v>
          </cell>
          <cell r="V712">
            <v>882.69499999999994</v>
          </cell>
        </row>
        <row r="713">
          <cell r="E713">
            <v>21</v>
          </cell>
          <cell r="V713">
            <v>655.21500000000003</v>
          </cell>
        </row>
        <row r="714">
          <cell r="E714">
            <v>37</v>
          </cell>
          <cell r="V714">
            <v>2005.1393999999998</v>
          </cell>
        </row>
        <row r="715">
          <cell r="E715">
            <v>21</v>
          </cell>
          <cell r="V715">
            <v>241.49180000000001</v>
          </cell>
        </row>
        <row r="716">
          <cell r="E716">
            <v>21</v>
          </cell>
          <cell r="V716">
            <v>1522.0590000000002</v>
          </cell>
        </row>
        <row r="717">
          <cell r="E717">
            <v>21</v>
          </cell>
          <cell r="V717">
            <v>553.09100000000001</v>
          </cell>
        </row>
        <row r="718">
          <cell r="E718">
            <v>21</v>
          </cell>
          <cell r="V718">
            <v>385.02199999999999</v>
          </cell>
        </row>
        <row r="719">
          <cell r="E719">
            <v>21</v>
          </cell>
          <cell r="V719">
            <v>19.347899999999999</v>
          </cell>
        </row>
        <row r="720">
          <cell r="E720">
            <v>21</v>
          </cell>
          <cell r="V720">
            <v>2285.69</v>
          </cell>
        </row>
        <row r="721">
          <cell r="E721">
            <v>21</v>
          </cell>
          <cell r="V721">
            <v>3202.0350999999991</v>
          </cell>
        </row>
        <row r="722">
          <cell r="E722">
            <v>21</v>
          </cell>
          <cell r="V722">
            <v>2614.6284999999998</v>
          </cell>
        </row>
        <row r="723">
          <cell r="E723">
            <v>21</v>
          </cell>
          <cell r="V723">
            <v>1464.5331799999999</v>
          </cell>
        </row>
        <row r="724">
          <cell r="E724">
            <v>21</v>
          </cell>
          <cell r="V724">
            <v>4706.3300899999995</v>
          </cell>
        </row>
        <row r="725">
          <cell r="E725">
            <v>21</v>
          </cell>
          <cell r="V725">
            <v>153.5369</v>
          </cell>
        </row>
        <row r="726">
          <cell r="E726">
            <v>37</v>
          </cell>
          <cell r="V726">
            <v>691.69407999999999</v>
          </cell>
        </row>
        <row r="727">
          <cell r="E727">
            <v>37</v>
          </cell>
          <cell r="V727">
            <v>96.70320000000001</v>
          </cell>
        </row>
        <row r="728">
          <cell r="E728">
            <v>37</v>
          </cell>
          <cell r="V728">
            <v>691.69407999999999</v>
          </cell>
        </row>
        <row r="729">
          <cell r="E729">
            <v>37</v>
          </cell>
          <cell r="V729">
            <v>747.79935999999998</v>
          </cell>
        </row>
        <row r="730">
          <cell r="E730">
            <v>21</v>
          </cell>
          <cell r="V730">
            <v>1340.73929</v>
          </cell>
        </row>
        <row r="731">
          <cell r="E731">
            <v>35</v>
          </cell>
          <cell r="V731">
            <v>739.93920000000003</v>
          </cell>
        </row>
        <row r="732">
          <cell r="E732">
            <v>35</v>
          </cell>
          <cell r="V732">
            <v>577.15063999999995</v>
          </cell>
        </row>
        <row r="733">
          <cell r="E733">
            <v>21</v>
          </cell>
          <cell r="V733">
            <v>3761.3455000000004</v>
          </cell>
        </row>
        <row r="734">
          <cell r="E734">
            <v>21</v>
          </cell>
          <cell r="V734">
            <v>243.85251</v>
          </cell>
        </row>
        <row r="735">
          <cell r="E735">
            <v>21</v>
          </cell>
          <cell r="V735">
            <v>1109.9087999999999</v>
          </cell>
        </row>
        <row r="736">
          <cell r="E736">
            <v>37</v>
          </cell>
          <cell r="V736">
            <v>345.84703999999999</v>
          </cell>
        </row>
        <row r="737">
          <cell r="E737">
            <v>21</v>
          </cell>
          <cell r="V737">
            <v>1023.89232</v>
          </cell>
        </row>
        <row r="738">
          <cell r="E738">
            <v>24</v>
          </cell>
          <cell r="V738">
            <v>193.76335</v>
          </cell>
        </row>
        <row r="739">
          <cell r="E739">
            <v>37</v>
          </cell>
          <cell r="V739">
            <v>435.6</v>
          </cell>
        </row>
        <row r="740">
          <cell r="E740">
            <v>37</v>
          </cell>
          <cell r="V740">
            <v>74.923200000000008</v>
          </cell>
        </row>
        <row r="741">
          <cell r="E741">
            <v>37</v>
          </cell>
          <cell r="V741">
            <v>642.68907999999999</v>
          </cell>
        </row>
        <row r="742">
          <cell r="E742">
            <v>21</v>
          </cell>
          <cell r="V742">
            <v>1714.9850300000001</v>
          </cell>
        </row>
        <row r="743">
          <cell r="E743">
            <v>35</v>
          </cell>
          <cell r="V743">
            <v>248.61991</v>
          </cell>
        </row>
        <row r="744">
          <cell r="E744">
            <v>21</v>
          </cell>
          <cell r="V744">
            <v>680.74357999999995</v>
          </cell>
        </row>
        <row r="745">
          <cell r="E745">
            <v>37</v>
          </cell>
          <cell r="V745">
            <v>354.90630999999996</v>
          </cell>
        </row>
        <row r="746">
          <cell r="E746">
            <v>37</v>
          </cell>
          <cell r="V746">
            <v>310.93491</v>
          </cell>
        </row>
        <row r="747">
          <cell r="E747">
            <v>21</v>
          </cell>
          <cell r="V747">
            <v>861.60227999999995</v>
          </cell>
        </row>
        <row r="748">
          <cell r="E748">
            <v>35</v>
          </cell>
          <cell r="V748">
            <v>374.40908999999999</v>
          </cell>
        </row>
        <row r="749">
          <cell r="E749">
            <v>35</v>
          </cell>
          <cell r="V749">
            <v>360.62356</v>
          </cell>
        </row>
        <row r="750">
          <cell r="E750">
            <v>35</v>
          </cell>
          <cell r="V750">
            <v>944.44371999999998</v>
          </cell>
        </row>
        <row r="751">
          <cell r="E751">
            <v>21</v>
          </cell>
          <cell r="V751">
            <v>861.60227999999995</v>
          </cell>
        </row>
        <row r="752">
          <cell r="E752">
            <v>21</v>
          </cell>
          <cell r="V752">
            <v>157.23708000000002</v>
          </cell>
        </row>
        <row r="753">
          <cell r="E753">
            <v>21</v>
          </cell>
          <cell r="V753">
            <v>79.74020999999999</v>
          </cell>
        </row>
        <row r="754">
          <cell r="E754">
            <v>58</v>
          </cell>
          <cell r="V754">
            <v>2946.8098</v>
          </cell>
        </row>
        <row r="755">
          <cell r="E755">
            <v>58</v>
          </cell>
          <cell r="V755">
            <v>440.96997999999996</v>
          </cell>
        </row>
        <row r="756">
          <cell r="E756">
            <v>58</v>
          </cell>
          <cell r="V756">
            <v>217.91978999999998</v>
          </cell>
        </row>
        <row r="757">
          <cell r="E757">
            <v>21</v>
          </cell>
          <cell r="V757">
            <v>3063.9202340000002</v>
          </cell>
        </row>
        <row r="758">
          <cell r="E758">
            <v>60</v>
          </cell>
          <cell r="V758">
            <v>120376.43800000001</v>
          </cell>
        </row>
        <row r="759">
          <cell r="E759">
            <v>60</v>
          </cell>
          <cell r="V759">
            <v>6239.2926000000007</v>
          </cell>
        </row>
        <row r="760">
          <cell r="E760">
            <v>58</v>
          </cell>
          <cell r="V760">
            <v>1538.2003999999999</v>
          </cell>
        </row>
        <row r="761">
          <cell r="E761">
            <v>58</v>
          </cell>
          <cell r="V761">
            <v>1538.2003999999999</v>
          </cell>
        </row>
        <row r="762">
          <cell r="E762">
            <v>58</v>
          </cell>
          <cell r="V762">
            <v>10800.0002</v>
          </cell>
        </row>
        <row r="763">
          <cell r="E763">
            <v>58</v>
          </cell>
          <cell r="V763">
            <v>1397.4048000000003</v>
          </cell>
        </row>
        <row r="764">
          <cell r="E764">
            <v>21</v>
          </cell>
          <cell r="V764">
            <v>8107</v>
          </cell>
        </row>
        <row r="765">
          <cell r="E765">
            <v>21</v>
          </cell>
          <cell r="V765">
            <v>4595.2690823399998</v>
          </cell>
        </row>
        <row r="766">
          <cell r="E766">
            <v>21</v>
          </cell>
          <cell r="V766">
            <v>18166.939999999999</v>
          </cell>
        </row>
        <row r="767">
          <cell r="E767">
            <v>21</v>
          </cell>
          <cell r="V767">
            <v>10000</v>
          </cell>
        </row>
        <row r="768">
          <cell r="E768">
            <v>21</v>
          </cell>
          <cell r="V768">
            <v>4120.05</v>
          </cell>
        </row>
        <row r="769">
          <cell r="E769">
            <v>21</v>
          </cell>
          <cell r="V769">
            <v>982.12399999999991</v>
          </cell>
        </row>
        <row r="770">
          <cell r="E770">
            <v>32</v>
          </cell>
          <cell r="V770">
            <v>1089</v>
          </cell>
        </row>
        <row r="771">
          <cell r="E771">
            <v>32</v>
          </cell>
          <cell r="V771">
            <v>3134.7</v>
          </cell>
        </row>
        <row r="772">
          <cell r="E772">
            <v>21</v>
          </cell>
          <cell r="V772">
            <v>984.49955999999997</v>
          </cell>
        </row>
        <row r="773">
          <cell r="E773">
            <v>21</v>
          </cell>
          <cell r="V773">
            <v>1067.22</v>
          </cell>
        </row>
        <row r="774">
          <cell r="E774">
            <v>21</v>
          </cell>
          <cell r="V774">
            <v>1453.452</v>
          </cell>
        </row>
        <row r="775">
          <cell r="E775">
            <v>21</v>
          </cell>
          <cell r="V775">
            <v>309.32439999999997</v>
          </cell>
        </row>
        <row r="776">
          <cell r="E776">
            <v>21</v>
          </cell>
          <cell r="V776">
            <v>3869.5195000000003</v>
          </cell>
        </row>
        <row r="777">
          <cell r="E777">
            <v>21</v>
          </cell>
          <cell r="V777">
            <v>1617720</v>
          </cell>
        </row>
        <row r="778">
          <cell r="E778">
            <v>50</v>
          </cell>
          <cell r="V778">
            <v>9570.494999999999</v>
          </cell>
        </row>
        <row r="779">
          <cell r="E779">
            <v>50</v>
          </cell>
          <cell r="V779">
            <v>124168.6875</v>
          </cell>
        </row>
        <row r="780">
          <cell r="E780">
            <v>50</v>
          </cell>
          <cell r="V780">
            <v>9424.0849999999991</v>
          </cell>
        </row>
        <row r="781">
          <cell r="E781">
            <v>60</v>
          </cell>
          <cell r="V781">
            <v>17196.633999999998</v>
          </cell>
        </row>
        <row r="782">
          <cell r="E782">
            <v>60</v>
          </cell>
          <cell r="V782">
            <v>714.45985000000007</v>
          </cell>
        </row>
        <row r="783">
          <cell r="E783">
            <v>60</v>
          </cell>
          <cell r="V783">
            <v>4168.8660000000009</v>
          </cell>
        </row>
        <row r="784">
          <cell r="E784">
            <v>60</v>
          </cell>
          <cell r="V784">
            <v>27180.1764</v>
          </cell>
        </row>
        <row r="785">
          <cell r="E785">
            <v>50</v>
          </cell>
          <cell r="V785">
            <v>22337.930601999997</v>
          </cell>
        </row>
        <row r="786">
          <cell r="E786">
            <v>21</v>
          </cell>
          <cell r="V786">
            <v>2999.9935209440005</v>
          </cell>
        </row>
        <row r="787">
          <cell r="E787">
            <v>21</v>
          </cell>
          <cell r="V787">
            <v>2042.9599312099999</v>
          </cell>
        </row>
        <row r="788">
          <cell r="E788">
            <v>21</v>
          </cell>
          <cell r="V788">
            <v>2999.9935209440005</v>
          </cell>
        </row>
        <row r="789">
          <cell r="E789">
            <v>21</v>
          </cell>
          <cell r="V789">
            <v>2999.988921872</v>
          </cell>
        </row>
        <row r="790">
          <cell r="E790">
            <v>21</v>
          </cell>
          <cell r="V790">
            <v>3000.0245642620002</v>
          </cell>
        </row>
        <row r="791">
          <cell r="E791">
            <v>21</v>
          </cell>
          <cell r="V791">
            <v>2999.9956656300005</v>
          </cell>
        </row>
        <row r="792">
          <cell r="E792">
            <v>21</v>
          </cell>
          <cell r="V792">
            <v>2999.988921872</v>
          </cell>
        </row>
        <row r="793">
          <cell r="E793">
            <v>18</v>
          </cell>
          <cell r="V793">
            <v>2699.9940000000001</v>
          </cell>
        </row>
        <row r="794">
          <cell r="E794">
            <v>21</v>
          </cell>
          <cell r="V794">
            <v>40000.005499999999</v>
          </cell>
        </row>
        <row r="795">
          <cell r="E795">
            <v>18</v>
          </cell>
          <cell r="V795">
            <v>3799.9928999999997</v>
          </cell>
        </row>
        <row r="796">
          <cell r="E796">
            <v>21</v>
          </cell>
          <cell r="V796">
            <v>2499.9690435960001</v>
          </cell>
        </row>
        <row r="797">
          <cell r="E797">
            <v>21</v>
          </cell>
          <cell r="V797">
            <v>2980.70435</v>
          </cell>
        </row>
        <row r="798">
          <cell r="E798">
            <v>21</v>
          </cell>
          <cell r="V798">
            <v>3063.9202340000002</v>
          </cell>
        </row>
        <row r="799">
          <cell r="E799">
            <v>58</v>
          </cell>
          <cell r="V799">
            <v>1999.9969000000001</v>
          </cell>
        </row>
        <row r="800">
          <cell r="E800">
            <v>21</v>
          </cell>
          <cell r="V800">
            <v>4085.8367567599998</v>
          </cell>
        </row>
        <row r="801">
          <cell r="E801">
            <v>21</v>
          </cell>
          <cell r="V801">
            <v>1021.8431272500001</v>
          </cell>
        </row>
        <row r="802">
          <cell r="E802">
            <v>21</v>
          </cell>
          <cell r="V802">
            <v>2999.9935209440005</v>
          </cell>
        </row>
        <row r="803">
          <cell r="E803">
            <v>21</v>
          </cell>
          <cell r="V803">
            <v>1024.3627884799998</v>
          </cell>
        </row>
        <row r="804">
          <cell r="E804">
            <v>21</v>
          </cell>
          <cell r="V804">
            <v>150.00370000000001</v>
          </cell>
        </row>
        <row r="805">
          <cell r="E805">
            <v>21</v>
          </cell>
          <cell r="V805">
            <v>3063.9202340000002</v>
          </cell>
        </row>
        <row r="806">
          <cell r="E806">
            <v>50</v>
          </cell>
          <cell r="V806">
            <v>1357.136</v>
          </cell>
        </row>
        <row r="807">
          <cell r="E807">
            <v>50</v>
          </cell>
          <cell r="V807">
            <v>322.9248</v>
          </cell>
        </row>
        <row r="808">
          <cell r="E808">
            <v>21</v>
          </cell>
          <cell r="V808">
            <v>3063.9202340000002</v>
          </cell>
        </row>
        <row r="809">
          <cell r="E809">
            <v>60</v>
          </cell>
          <cell r="V809">
            <v>1000.7636904999999</v>
          </cell>
        </row>
        <row r="810">
          <cell r="E810">
            <v>21</v>
          </cell>
          <cell r="V810">
            <v>2999.9698135549997</v>
          </cell>
        </row>
        <row r="811">
          <cell r="E811">
            <v>60</v>
          </cell>
          <cell r="V811">
            <v>295332.96000000002</v>
          </cell>
        </row>
        <row r="812">
          <cell r="E812">
            <v>60</v>
          </cell>
          <cell r="V812">
            <v>3869.5195000000003</v>
          </cell>
        </row>
        <row r="813">
          <cell r="E813">
            <v>60</v>
          </cell>
          <cell r="V813">
            <v>8944.0658999999996</v>
          </cell>
        </row>
        <row r="814">
          <cell r="E814">
            <v>21</v>
          </cell>
          <cell r="V814">
            <v>756.54039999999998</v>
          </cell>
        </row>
        <row r="815">
          <cell r="E815">
            <v>21</v>
          </cell>
          <cell r="V815">
            <v>984.49955999999997</v>
          </cell>
        </row>
        <row r="816">
          <cell r="E816">
            <v>60</v>
          </cell>
          <cell r="V816">
            <v>2623.2267599999996</v>
          </cell>
        </row>
        <row r="817">
          <cell r="E817">
            <v>60</v>
          </cell>
          <cell r="V817">
            <v>412.38252</v>
          </cell>
        </row>
        <row r="818">
          <cell r="E818">
            <v>60</v>
          </cell>
          <cell r="V818">
            <v>302.78555999999998</v>
          </cell>
        </row>
        <row r="819">
          <cell r="E819">
            <v>60</v>
          </cell>
          <cell r="V819">
            <v>3869.5195000000003</v>
          </cell>
        </row>
        <row r="820">
          <cell r="E820">
            <v>60</v>
          </cell>
          <cell r="V820">
            <v>527.59629999999993</v>
          </cell>
        </row>
        <row r="821">
          <cell r="E821">
            <v>21</v>
          </cell>
          <cell r="V821">
            <v>154.66219999999998</v>
          </cell>
        </row>
        <row r="822">
          <cell r="E822">
            <v>18</v>
          </cell>
          <cell r="V822">
            <v>1695.5636099999999</v>
          </cell>
        </row>
        <row r="823">
          <cell r="E823">
            <v>21</v>
          </cell>
          <cell r="V823">
            <v>15125</v>
          </cell>
        </row>
        <row r="824">
          <cell r="E824">
            <v>60</v>
          </cell>
          <cell r="V824">
            <v>6024.1447500000004</v>
          </cell>
        </row>
        <row r="825">
          <cell r="E825">
            <v>21</v>
          </cell>
          <cell r="V825">
            <v>10000</v>
          </cell>
        </row>
        <row r="826">
          <cell r="E826">
            <v>60</v>
          </cell>
          <cell r="V826">
            <v>1000.0240064999999</v>
          </cell>
        </row>
        <row r="827">
          <cell r="E827">
            <v>21</v>
          </cell>
          <cell r="V827">
            <v>1394.4047599999999</v>
          </cell>
        </row>
        <row r="828">
          <cell r="E828">
            <v>21</v>
          </cell>
          <cell r="V828">
            <v>433857.79709999997</v>
          </cell>
        </row>
        <row r="829">
          <cell r="E829">
            <v>21</v>
          </cell>
          <cell r="V829">
            <v>472795.98860000004</v>
          </cell>
        </row>
        <row r="830">
          <cell r="E830">
            <v>60</v>
          </cell>
          <cell r="V830">
            <v>395.80515000000003</v>
          </cell>
        </row>
        <row r="831">
          <cell r="E831">
            <v>21</v>
          </cell>
          <cell r="V831">
            <v>10406</v>
          </cell>
        </row>
        <row r="832">
          <cell r="E832">
            <v>21</v>
          </cell>
          <cell r="V832">
            <v>5566</v>
          </cell>
        </row>
        <row r="833">
          <cell r="E833">
            <v>21</v>
          </cell>
          <cell r="V833">
            <v>5532.8</v>
          </cell>
        </row>
        <row r="834">
          <cell r="E834">
            <v>21</v>
          </cell>
          <cell r="V834">
            <v>2999.988921872</v>
          </cell>
        </row>
        <row r="835">
          <cell r="E835">
            <v>21</v>
          </cell>
          <cell r="V835">
            <v>292.02809999999994</v>
          </cell>
        </row>
        <row r="836">
          <cell r="E836">
            <v>21</v>
          </cell>
          <cell r="V836">
            <v>866.67359999999996</v>
          </cell>
        </row>
        <row r="837">
          <cell r="E837">
            <v>21</v>
          </cell>
          <cell r="V837">
            <v>1999.8881034999999</v>
          </cell>
        </row>
        <row r="838">
          <cell r="E838">
            <v>60</v>
          </cell>
          <cell r="V838">
            <v>1999.9969000000001</v>
          </cell>
        </row>
        <row r="839">
          <cell r="E839">
            <v>21</v>
          </cell>
          <cell r="V839">
            <v>3063.9202340000002</v>
          </cell>
        </row>
        <row r="840">
          <cell r="E840">
            <v>60</v>
          </cell>
          <cell r="V840">
            <v>8640.0049999999992</v>
          </cell>
        </row>
        <row r="841">
          <cell r="E841">
            <v>60</v>
          </cell>
          <cell r="V841">
            <v>1001.1385324999999</v>
          </cell>
        </row>
        <row r="842">
          <cell r="E842">
            <v>21</v>
          </cell>
          <cell r="V842">
            <v>3063.9202340000002</v>
          </cell>
        </row>
        <row r="843">
          <cell r="E843">
            <v>60</v>
          </cell>
          <cell r="V843">
            <v>5205.8071999999993</v>
          </cell>
        </row>
        <row r="844">
          <cell r="E844">
            <v>18</v>
          </cell>
          <cell r="V844">
            <v>1177.9955</v>
          </cell>
        </row>
        <row r="845">
          <cell r="E845">
            <v>21</v>
          </cell>
          <cell r="V845">
            <v>2042.2174059699998</v>
          </cell>
        </row>
        <row r="846">
          <cell r="E846">
            <v>60</v>
          </cell>
          <cell r="V846">
            <v>1560.0045987899998</v>
          </cell>
        </row>
        <row r="847">
          <cell r="E847">
            <v>60</v>
          </cell>
          <cell r="V847">
            <v>4043.0169999999998</v>
          </cell>
        </row>
        <row r="848">
          <cell r="E848">
            <v>18</v>
          </cell>
          <cell r="V848">
            <v>41700.000099999997</v>
          </cell>
        </row>
        <row r="849">
          <cell r="E849">
            <v>68</v>
          </cell>
          <cell r="V849">
            <v>87.779539999999997</v>
          </cell>
        </row>
        <row r="850">
          <cell r="E850">
            <v>68</v>
          </cell>
          <cell r="V850">
            <v>8791.3086999999996</v>
          </cell>
        </row>
        <row r="851">
          <cell r="E851">
            <v>68</v>
          </cell>
          <cell r="V851">
            <v>687.63589999999988</v>
          </cell>
        </row>
        <row r="852">
          <cell r="E852">
            <v>68</v>
          </cell>
          <cell r="V852">
            <v>1192.3103000000001</v>
          </cell>
        </row>
        <row r="853">
          <cell r="E853">
            <v>21</v>
          </cell>
          <cell r="V853">
            <v>3064.4776144399998</v>
          </cell>
        </row>
        <row r="854">
          <cell r="E854">
            <v>21</v>
          </cell>
          <cell r="V854">
            <v>773.79499999999996</v>
          </cell>
        </row>
        <row r="855">
          <cell r="E855">
            <v>21</v>
          </cell>
          <cell r="V855">
            <v>133.0395</v>
          </cell>
        </row>
        <row r="856">
          <cell r="E856">
            <v>21</v>
          </cell>
          <cell r="V856">
            <v>39.567</v>
          </cell>
        </row>
        <row r="857">
          <cell r="E857">
            <v>21</v>
          </cell>
          <cell r="V857">
            <v>2999.988921872</v>
          </cell>
        </row>
        <row r="858">
          <cell r="E858">
            <v>21</v>
          </cell>
          <cell r="V858">
            <v>3063.7624956479995</v>
          </cell>
        </row>
        <row r="859">
          <cell r="E859">
            <v>60</v>
          </cell>
          <cell r="V859">
            <v>1021.72008192</v>
          </cell>
        </row>
        <row r="860">
          <cell r="E860">
            <v>67</v>
          </cell>
          <cell r="V860">
            <v>4100.0002999999997</v>
          </cell>
        </row>
        <row r="861">
          <cell r="E861">
            <v>67</v>
          </cell>
          <cell r="V861">
            <v>1200.0054</v>
          </cell>
        </row>
        <row r="862">
          <cell r="E862">
            <v>60</v>
          </cell>
          <cell r="V862">
            <v>1003.5550055000001</v>
          </cell>
        </row>
        <row r="863">
          <cell r="E863">
            <v>60</v>
          </cell>
          <cell r="V863">
            <v>3702.9992999999999</v>
          </cell>
        </row>
        <row r="864">
          <cell r="E864">
            <v>18</v>
          </cell>
          <cell r="V864">
            <v>890.00339999999994</v>
          </cell>
        </row>
        <row r="865">
          <cell r="E865">
            <v>73</v>
          </cell>
          <cell r="V865">
            <v>1021.8431272500001</v>
          </cell>
        </row>
        <row r="866">
          <cell r="E866">
            <v>21</v>
          </cell>
          <cell r="V866">
            <v>8600.0023999999994</v>
          </cell>
        </row>
        <row r="867">
          <cell r="E867">
            <v>73</v>
          </cell>
          <cell r="V867">
            <v>4100.0002999999997</v>
          </cell>
        </row>
        <row r="868">
          <cell r="E868">
            <v>73</v>
          </cell>
          <cell r="V868">
            <v>2400.0108</v>
          </cell>
        </row>
        <row r="869">
          <cell r="E869">
            <v>60</v>
          </cell>
          <cell r="V869">
            <v>2981.3552999999997</v>
          </cell>
        </row>
        <row r="870">
          <cell r="E870">
            <v>21</v>
          </cell>
          <cell r="V870">
            <v>984.49955999999997</v>
          </cell>
        </row>
        <row r="871">
          <cell r="E871">
            <v>60</v>
          </cell>
          <cell r="V871">
            <v>2981.3552999999997</v>
          </cell>
        </row>
        <row r="872">
          <cell r="E872">
            <v>60</v>
          </cell>
          <cell r="V872">
            <v>3869.5195000000003</v>
          </cell>
        </row>
        <row r="873">
          <cell r="E873">
            <v>21</v>
          </cell>
          <cell r="V873">
            <v>3518.1839</v>
          </cell>
        </row>
        <row r="874">
          <cell r="E874">
            <v>60</v>
          </cell>
          <cell r="V874">
            <v>3518.1839</v>
          </cell>
        </row>
        <row r="875">
          <cell r="E875">
            <v>21</v>
          </cell>
          <cell r="V875">
            <v>12358.94</v>
          </cell>
        </row>
        <row r="876">
          <cell r="E876">
            <v>21</v>
          </cell>
          <cell r="V876">
            <v>11989.998900000001</v>
          </cell>
        </row>
        <row r="877">
          <cell r="E877">
            <v>69</v>
          </cell>
          <cell r="V877">
            <v>22222.883140000002</v>
          </cell>
        </row>
        <row r="878">
          <cell r="E878">
            <v>21</v>
          </cell>
          <cell r="V878">
            <v>325000.00325000001</v>
          </cell>
        </row>
        <row r="879">
          <cell r="E879">
            <v>73</v>
          </cell>
          <cell r="V879">
            <v>17200.028999999999</v>
          </cell>
        </row>
        <row r="880">
          <cell r="E880">
            <v>73</v>
          </cell>
          <cell r="V880">
            <v>500.00602638579988</v>
          </cell>
        </row>
        <row r="881">
          <cell r="E881">
            <v>73</v>
          </cell>
          <cell r="V881">
            <v>500.00602638579988</v>
          </cell>
        </row>
        <row r="882">
          <cell r="E882">
            <v>21</v>
          </cell>
          <cell r="V882">
            <v>10000</v>
          </cell>
        </row>
        <row r="883">
          <cell r="E883">
            <v>21</v>
          </cell>
          <cell r="V883">
            <v>2042.9440173829998</v>
          </cell>
        </row>
        <row r="884">
          <cell r="E884">
            <v>18</v>
          </cell>
          <cell r="V884">
            <v>1889.9958000000001</v>
          </cell>
        </row>
        <row r="885">
          <cell r="E885">
            <v>73</v>
          </cell>
          <cell r="V885">
            <v>500.00602638579988</v>
          </cell>
        </row>
        <row r="886">
          <cell r="E886">
            <v>73</v>
          </cell>
          <cell r="V886">
            <v>500.00602638579988</v>
          </cell>
        </row>
        <row r="887">
          <cell r="E887">
            <v>73</v>
          </cell>
          <cell r="V887">
            <v>500.3100800499999</v>
          </cell>
        </row>
        <row r="888">
          <cell r="E888">
            <v>73</v>
          </cell>
          <cell r="V888">
            <v>500.00602638579988</v>
          </cell>
        </row>
        <row r="889">
          <cell r="E889">
            <v>21</v>
          </cell>
          <cell r="V889">
            <v>577.41200000000003</v>
          </cell>
        </row>
        <row r="890">
          <cell r="E890">
            <v>21</v>
          </cell>
          <cell r="V890">
            <v>9190.5824519099988</v>
          </cell>
        </row>
        <row r="891">
          <cell r="E891">
            <v>21</v>
          </cell>
          <cell r="V891">
            <v>2999.990622324</v>
          </cell>
        </row>
        <row r="892">
          <cell r="E892">
            <v>21</v>
          </cell>
          <cell r="V892">
            <v>805.23080000000004</v>
          </cell>
        </row>
        <row r="893">
          <cell r="E893">
            <v>21</v>
          </cell>
          <cell r="V893">
            <v>749.23200000000008</v>
          </cell>
        </row>
        <row r="894">
          <cell r="E894">
            <v>18</v>
          </cell>
          <cell r="V894">
            <v>1674.3859</v>
          </cell>
        </row>
        <row r="895">
          <cell r="E895">
            <v>74</v>
          </cell>
          <cell r="V895">
            <v>9198.42</v>
          </cell>
        </row>
        <row r="896">
          <cell r="E896">
            <v>21</v>
          </cell>
          <cell r="V896">
            <v>460.00570000000005</v>
          </cell>
        </row>
        <row r="897">
          <cell r="E897">
            <v>21</v>
          </cell>
          <cell r="V897">
            <v>3337.1330200000002</v>
          </cell>
        </row>
        <row r="898">
          <cell r="E898">
            <v>21</v>
          </cell>
          <cell r="V898">
            <v>1500.3730949999999</v>
          </cell>
        </row>
        <row r="899">
          <cell r="E899">
            <v>21</v>
          </cell>
          <cell r="V899">
            <v>53.074125000000002</v>
          </cell>
        </row>
        <row r="900">
          <cell r="E900">
            <v>21</v>
          </cell>
          <cell r="V900">
            <v>171.47110499999999</v>
          </cell>
        </row>
        <row r="901">
          <cell r="E901">
            <v>21</v>
          </cell>
          <cell r="V901">
            <v>102.06534000000002</v>
          </cell>
        </row>
        <row r="902">
          <cell r="E902">
            <v>21</v>
          </cell>
          <cell r="V902">
            <v>3063.9202340000002</v>
          </cell>
        </row>
        <row r="903">
          <cell r="E903">
            <v>21</v>
          </cell>
          <cell r="V903">
            <v>259.52080000000001</v>
          </cell>
        </row>
        <row r="904">
          <cell r="E904">
            <v>21</v>
          </cell>
          <cell r="V904">
            <v>802.50829999999996</v>
          </cell>
        </row>
        <row r="905">
          <cell r="E905">
            <v>21</v>
          </cell>
          <cell r="V905">
            <v>2404.5120000000002</v>
          </cell>
        </row>
        <row r="906">
          <cell r="E906">
            <v>21</v>
          </cell>
          <cell r="V906">
            <v>137.03171</v>
          </cell>
        </row>
        <row r="907">
          <cell r="E907">
            <v>74</v>
          </cell>
          <cell r="V907">
            <v>3639.8809199999996</v>
          </cell>
        </row>
        <row r="908">
          <cell r="E908">
            <v>74</v>
          </cell>
          <cell r="V908">
            <v>4168.6684000000005</v>
          </cell>
        </row>
        <row r="909">
          <cell r="E909">
            <v>74</v>
          </cell>
          <cell r="V909">
            <v>702.21605999999997</v>
          </cell>
        </row>
        <row r="910">
          <cell r="E910">
            <v>67</v>
          </cell>
          <cell r="V910">
            <v>510.73833167999999</v>
          </cell>
        </row>
        <row r="911">
          <cell r="E911">
            <v>21</v>
          </cell>
          <cell r="V911">
            <v>12000</v>
          </cell>
        </row>
        <row r="912">
          <cell r="E912">
            <v>21</v>
          </cell>
          <cell r="V912">
            <v>1021.67598</v>
          </cell>
        </row>
        <row r="913">
          <cell r="E913">
            <v>21</v>
          </cell>
          <cell r="V913">
            <v>175.55401499999999</v>
          </cell>
        </row>
        <row r="914">
          <cell r="E914">
            <v>74</v>
          </cell>
          <cell r="V914">
            <v>3639.8809199999996</v>
          </cell>
        </row>
        <row r="915">
          <cell r="E915">
            <v>67</v>
          </cell>
          <cell r="V915">
            <v>499.94398310000003</v>
          </cell>
        </row>
        <row r="916">
          <cell r="E916">
            <v>21</v>
          </cell>
          <cell r="V916">
            <v>3063.5747589729999</v>
          </cell>
        </row>
        <row r="917">
          <cell r="E917">
            <v>21</v>
          </cell>
          <cell r="V917">
            <v>2100.0034000000001</v>
          </cell>
        </row>
        <row r="918">
          <cell r="E918">
            <v>21</v>
          </cell>
          <cell r="V918">
            <v>1999.9969000000001</v>
          </cell>
        </row>
        <row r="919">
          <cell r="E919">
            <v>21</v>
          </cell>
          <cell r="V919">
            <v>328.85863999999998</v>
          </cell>
        </row>
        <row r="920">
          <cell r="E920">
            <v>21</v>
          </cell>
          <cell r="V920">
            <v>1999.9969000000001</v>
          </cell>
        </row>
        <row r="921">
          <cell r="E921">
            <v>21</v>
          </cell>
          <cell r="V921">
            <v>4255.6668</v>
          </cell>
        </row>
        <row r="922">
          <cell r="E922">
            <v>21</v>
          </cell>
          <cell r="V922">
            <v>3063.9202340000002</v>
          </cell>
        </row>
        <row r="923">
          <cell r="E923">
            <v>74</v>
          </cell>
          <cell r="V923">
            <v>2100.0034000000001</v>
          </cell>
        </row>
        <row r="924">
          <cell r="E924">
            <v>21</v>
          </cell>
          <cell r="V924">
            <v>1999.9969000000001</v>
          </cell>
        </row>
        <row r="925">
          <cell r="E925">
            <v>21</v>
          </cell>
          <cell r="V925">
            <v>4255.6668</v>
          </cell>
        </row>
        <row r="926">
          <cell r="E926">
            <v>21</v>
          </cell>
          <cell r="V926">
            <v>2490.7608</v>
          </cell>
        </row>
        <row r="927">
          <cell r="E927">
            <v>21</v>
          </cell>
          <cell r="V927">
            <v>189.00199999999998</v>
          </cell>
        </row>
        <row r="928">
          <cell r="E928">
            <v>21</v>
          </cell>
          <cell r="V928">
            <v>3064.4776144399998</v>
          </cell>
        </row>
        <row r="929">
          <cell r="E929">
            <v>21</v>
          </cell>
          <cell r="V929">
            <v>3000.0486982240004</v>
          </cell>
        </row>
        <row r="930">
          <cell r="E930">
            <v>72</v>
          </cell>
          <cell r="V930">
            <v>3527.1016</v>
          </cell>
        </row>
        <row r="931">
          <cell r="E931">
            <v>21</v>
          </cell>
          <cell r="V931">
            <v>3063.9202340000002</v>
          </cell>
        </row>
        <row r="932">
          <cell r="E932">
            <v>72</v>
          </cell>
          <cell r="V932">
            <v>1376.2539999999999</v>
          </cell>
        </row>
        <row r="933">
          <cell r="E933">
            <v>60</v>
          </cell>
          <cell r="V933">
            <v>3350.0059999999999</v>
          </cell>
        </row>
        <row r="934">
          <cell r="E934">
            <v>37</v>
          </cell>
          <cell r="V934">
            <v>7394.2282999999998</v>
          </cell>
        </row>
        <row r="935">
          <cell r="E935">
            <v>18</v>
          </cell>
          <cell r="V935">
            <v>956.13200000000006</v>
          </cell>
        </row>
        <row r="936">
          <cell r="E936">
            <v>18</v>
          </cell>
          <cell r="V936">
            <v>3192.7665000000002</v>
          </cell>
        </row>
        <row r="937">
          <cell r="E937">
            <v>76</v>
          </cell>
          <cell r="V937">
            <v>926.71559499999989</v>
          </cell>
        </row>
        <row r="938">
          <cell r="E938">
            <v>76</v>
          </cell>
          <cell r="V938">
            <v>2988.6012000000001</v>
          </cell>
        </row>
        <row r="939">
          <cell r="E939">
            <v>76</v>
          </cell>
          <cell r="V939">
            <v>1120.0363199999999</v>
          </cell>
        </row>
        <row r="940">
          <cell r="E940">
            <v>21</v>
          </cell>
          <cell r="V940">
            <v>3064.4776144399998</v>
          </cell>
        </row>
        <row r="941">
          <cell r="E941">
            <v>21</v>
          </cell>
          <cell r="V941">
            <v>2042.9599312099999</v>
          </cell>
        </row>
        <row r="942">
          <cell r="E942">
            <v>60</v>
          </cell>
          <cell r="V942">
            <v>1599.9950999999999</v>
          </cell>
        </row>
        <row r="943">
          <cell r="E943">
            <v>76</v>
          </cell>
          <cell r="V943">
            <v>2988.6012000000001</v>
          </cell>
        </row>
        <row r="944">
          <cell r="E944">
            <v>76</v>
          </cell>
          <cell r="V944">
            <v>1120.0363199999999</v>
          </cell>
        </row>
        <row r="945">
          <cell r="E945">
            <v>76</v>
          </cell>
          <cell r="V945">
            <v>1464.6482500000002</v>
          </cell>
        </row>
        <row r="946">
          <cell r="E946">
            <v>18</v>
          </cell>
          <cell r="V946">
            <v>437.95949999999999</v>
          </cell>
        </row>
        <row r="947">
          <cell r="E947">
            <v>21</v>
          </cell>
          <cell r="V947">
            <v>3063.9202340000002</v>
          </cell>
        </row>
        <row r="948">
          <cell r="E948">
            <v>21</v>
          </cell>
          <cell r="V948">
            <v>1281.0512000000001</v>
          </cell>
        </row>
        <row r="949">
          <cell r="E949">
            <v>18</v>
          </cell>
          <cell r="V949">
            <v>1165.1523999999999</v>
          </cell>
        </row>
        <row r="950">
          <cell r="E950">
            <v>21</v>
          </cell>
          <cell r="V950">
            <v>2100.0034000000001</v>
          </cell>
        </row>
        <row r="951">
          <cell r="E951">
            <v>60</v>
          </cell>
          <cell r="V951">
            <v>633374.5</v>
          </cell>
        </row>
        <row r="952">
          <cell r="E952">
            <v>60</v>
          </cell>
          <cell r="V952">
            <v>0</v>
          </cell>
        </row>
        <row r="953">
          <cell r="E953">
            <v>21</v>
          </cell>
          <cell r="V953">
            <v>10788.96</v>
          </cell>
        </row>
        <row r="954">
          <cell r="E954">
            <v>21</v>
          </cell>
          <cell r="V954">
            <v>4025.1119999999996</v>
          </cell>
        </row>
        <row r="955">
          <cell r="E955">
            <v>21</v>
          </cell>
          <cell r="V955">
            <v>838.73789999999997</v>
          </cell>
        </row>
        <row r="956">
          <cell r="E956">
            <v>21</v>
          </cell>
          <cell r="V956">
            <v>4025.1119999999996</v>
          </cell>
        </row>
        <row r="957">
          <cell r="E957">
            <v>21</v>
          </cell>
          <cell r="V957">
            <v>57.186675000000001</v>
          </cell>
        </row>
        <row r="958">
          <cell r="E958">
            <v>21</v>
          </cell>
          <cell r="V958">
            <v>304.99559999999997</v>
          </cell>
        </row>
        <row r="959">
          <cell r="E959">
            <v>67</v>
          </cell>
          <cell r="V959">
            <v>919.32836966000002</v>
          </cell>
        </row>
        <row r="960">
          <cell r="E960">
            <v>21</v>
          </cell>
          <cell r="V960">
            <v>2199.1145000000001</v>
          </cell>
        </row>
        <row r="961">
          <cell r="E961">
            <v>28</v>
          </cell>
          <cell r="V961">
            <v>355.74</v>
          </cell>
        </row>
        <row r="962">
          <cell r="E962">
            <v>28</v>
          </cell>
          <cell r="V962">
            <v>13.31</v>
          </cell>
        </row>
        <row r="963">
          <cell r="E963">
            <v>50</v>
          </cell>
          <cell r="V963">
            <v>21458.744999999999</v>
          </cell>
        </row>
        <row r="964">
          <cell r="E964">
            <v>50</v>
          </cell>
          <cell r="V964">
            <v>2879.8</v>
          </cell>
        </row>
        <row r="965">
          <cell r="E965">
            <v>50</v>
          </cell>
          <cell r="V965">
            <v>1778.7</v>
          </cell>
        </row>
        <row r="966">
          <cell r="E966">
            <v>21</v>
          </cell>
          <cell r="V966">
            <v>885.72</v>
          </cell>
        </row>
        <row r="967">
          <cell r="E967">
            <v>21</v>
          </cell>
          <cell r="V967">
            <v>502.15</v>
          </cell>
        </row>
        <row r="968">
          <cell r="E968">
            <v>60</v>
          </cell>
          <cell r="V968">
            <v>961.95</v>
          </cell>
        </row>
        <row r="969">
          <cell r="E969">
            <v>60</v>
          </cell>
          <cell r="V969">
            <v>722.73299999999995</v>
          </cell>
        </row>
        <row r="970">
          <cell r="E970">
            <v>50</v>
          </cell>
          <cell r="V970">
            <v>304.26660000000004</v>
          </cell>
        </row>
        <row r="971">
          <cell r="E971">
            <v>21</v>
          </cell>
          <cell r="V971">
            <v>157.905</v>
          </cell>
        </row>
        <row r="972">
          <cell r="E972">
            <v>60</v>
          </cell>
          <cell r="V972">
            <v>559.02</v>
          </cell>
        </row>
        <row r="973">
          <cell r="E973">
            <v>21</v>
          </cell>
          <cell r="V973">
            <v>1125.3</v>
          </cell>
        </row>
        <row r="974">
          <cell r="E974">
            <v>60</v>
          </cell>
          <cell r="V974">
            <v>598.28450000000009</v>
          </cell>
        </row>
        <row r="975">
          <cell r="E975">
            <v>50</v>
          </cell>
          <cell r="V975">
            <v>1524.6</v>
          </cell>
        </row>
        <row r="976">
          <cell r="E976">
            <v>60</v>
          </cell>
          <cell r="V976">
            <v>503.36</v>
          </cell>
        </row>
        <row r="977">
          <cell r="E977">
            <v>60</v>
          </cell>
          <cell r="V977">
            <v>145.19999999999999</v>
          </cell>
        </row>
        <row r="978">
          <cell r="E978">
            <v>50</v>
          </cell>
          <cell r="V978">
            <v>8583.4979999999996</v>
          </cell>
        </row>
        <row r="979">
          <cell r="E979">
            <v>21</v>
          </cell>
          <cell r="V979">
            <v>381.15</v>
          </cell>
        </row>
        <row r="980">
          <cell r="E980">
            <v>21</v>
          </cell>
          <cell r="V980">
            <v>1016.4</v>
          </cell>
        </row>
        <row r="981">
          <cell r="E981">
            <v>21</v>
          </cell>
          <cell r="V981">
            <v>1217.6472000000001</v>
          </cell>
        </row>
        <row r="982">
          <cell r="E982">
            <v>21</v>
          </cell>
          <cell r="V982">
            <v>399.3</v>
          </cell>
        </row>
        <row r="983">
          <cell r="E983">
            <v>21</v>
          </cell>
          <cell r="V983">
            <v>1257.0326999999997</v>
          </cell>
        </row>
        <row r="984">
          <cell r="E984">
            <v>60</v>
          </cell>
          <cell r="V984">
            <v>207.636</v>
          </cell>
        </row>
        <row r="985">
          <cell r="E985">
            <v>21</v>
          </cell>
          <cell r="V985">
            <v>698.50879999999995</v>
          </cell>
        </row>
        <row r="986">
          <cell r="E986">
            <v>60</v>
          </cell>
          <cell r="V986">
            <v>1624.1587999999999</v>
          </cell>
        </row>
        <row r="987">
          <cell r="E987">
            <v>21</v>
          </cell>
          <cell r="V987">
            <v>1379.4</v>
          </cell>
        </row>
        <row r="988">
          <cell r="E988">
            <v>21</v>
          </cell>
          <cell r="V988">
            <v>95.59</v>
          </cell>
        </row>
        <row r="989">
          <cell r="E989">
            <v>21</v>
          </cell>
          <cell r="V989">
            <v>2395.8000000000002</v>
          </cell>
        </row>
        <row r="990">
          <cell r="E990">
            <v>21</v>
          </cell>
          <cell r="V990">
            <v>1557.27</v>
          </cell>
        </row>
        <row r="991">
          <cell r="E991">
            <v>21</v>
          </cell>
          <cell r="V991">
            <v>722.73299999999995</v>
          </cell>
        </row>
        <row r="992">
          <cell r="E992">
            <v>21</v>
          </cell>
          <cell r="V992">
            <v>1004.3</v>
          </cell>
        </row>
        <row r="993">
          <cell r="E993">
            <v>21</v>
          </cell>
          <cell r="V993">
            <v>627.26400000000012</v>
          </cell>
        </row>
        <row r="994">
          <cell r="E994">
            <v>21</v>
          </cell>
          <cell r="V994">
            <v>86.515000000000001</v>
          </cell>
        </row>
        <row r="995">
          <cell r="E995">
            <v>21</v>
          </cell>
          <cell r="V995">
            <v>63.524999999999999</v>
          </cell>
        </row>
        <row r="996">
          <cell r="E996">
            <v>21</v>
          </cell>
          <cell r="V996">
            <v>11.0352</v>
          </cell>
        </row>
        <row r="997">
          <cell r="E997">
            <v>21</v>
          </cell>
          <cell r="V997">
            <v>296.69200000000001</v>
          </cell>
        </row>
        <row r="998">
          <cell r="E998">
            <v>21</v>
          </cell>
          <cell r="V998">
            <v>115.7728</v>
          </cell>
        </row>
        <row r="999">
          <cell r="E999">
            <v>60</v>
          </cell>
          <cell r="V999">
            <v>423.5</v>
          </cell>
        </row>
        <row r="1000">
          <cell r="E1000">
            <v>21</v>
          </cell>
          <cell r="V1000">
            <v>961.95</v>
          </cell>
        </row>
        <row r="1001">
          <cell r="E1001">
            <v>21</v>
          </cell>
          <cell r="V1001">
            <v>830.54399999999998</v>
          </cell>
        </row>
        <row r="1002">
          <cell r="E1002">
            <v>69</v>
          </cell>
          <cell r="V1002">
            <v>64522.574999999997</v>
          </cell>
        </row>
        <row r="1003">
          <cell r="E1003">
            <v>60</v>
          </cell>
          <cell r="V1003">
            <v>35638.271500000003</v>
          </cell>
        </row>
        <row r="1004">
          <cell r="E1004">
            <v>21</v>
          </cell>
          <cell r="V1004">
            <v>1020.66575</v>
          </cell>
        </row>
        <row r="1005">
          <cell r="E1005">
            <v>21</v>
          </cell>
          <cell r="V1005">
            <v>789.99689999999998</v>
          </cell>
        </row>
        <row r="1006">
          <cell r="E1006">
            <v>21</v>
          </cell>
          <cell r="V1006">
            <v>622.9079999999999</v>
          </cell>
        </row>
        <row r="1007">
          <cell r="E1007">
            <v>21</v>
          </cell>
          <cell r="V1007">
            <v>551.76</v>
          </cell>
        </row>
        <row r="1008">
          <cell r="E1008">
            <v>21</v>
          </cell>
          <cell r="V1008">
            <v>964.12799999999993</v>
          </cell>
        </row>
        <row r="1009">
          <cell r="E1009">
            <v>60</v>
          </cell>
          <cell r="V1009">
            <v>53690.859299999996</v>
          </cell>
        </row>
        <row r="1010">
          <cell r="E1010">
            <v>21</v>
          </cell>
          <cell r="V1010">
            <v>1020.66575</v>
          </cell>
        </row>
        <row r="1011">
          <cell r="E1011">
            <v>60</v>
          </cell>
          <cell r="V1011">
            <v>2113.3319999999999</v>
          </cell>
        </row>
        <row r="1012">
          <cell r="E1012">
            <v>60</v>
          </cell>
          <cell r="V1012">
            <v>1201.5315000000001</v>
          </cell>
        </row>
        <row r="1013">
          <cell r="E1013">
            <v>21</v>
          </cell>
          <cell r="V1013">
            <v>4599.9965000000002</v>
          </cell>
        </row>
        <row r="1014">
          <cell r="E1014">
            <v>72</v>
          </cell>
          <cell r="V1014">
            <v>394.702</v>
          </cell>
        </row>
        <row r="1015">
          <cell r="E1015">
            <v>76</v>
          </cell>
          <cell r="V1015">
            <v>199.71534</v>
          </cell>
        </row>
        <row r="1016">
          <cell r="E1016">
            <v>76</v>
          </cell>
          <cell r="V1016">
            <v>46.560799999999993</v>
          </cell>
        </row>
        <row r="1017">
          <cell r="E1017">
            <v>76</v>
          </cell>
          <cell r="V1017">
            <v>51.158799999999999</v>
          </cell>
        </row>
        <row r="1018">
          <cell r="E1018">
            <v>21</v>
          </cell>
          <cell r="V1018">
            <v>984.49955999999997</v>
          </cell>
        </row>
        <row r="1019">
          <cell r="E1019">
            <v>21</v>
          </cell>
          <cell r="V1019">
            <v>3285.0048000000002</v>
          </cell>
        </row>
        <row r="1020">
          <cell r="E1020">
            <v>21</v>
          </cell>
          <cell r="V1020">
            <v>4140.5594999999994</v>
          </cell>
        </row>
        <row r="1021">
          <cell r="E1021">
            <v>76</v>
          </cell>
          <cell r="V1021">
            <v>2129.6</v>
          </cell>
        </row>
        <row r="1022">
          <cell r="E1022">
            <v>76</v>
          </cell>
          <cell r="V1022">
            <v>425.92</v>
          </cell>
        </row>
        <row r="1023">
          <cell r="E1023">
            <v>76</v>
          </cell>
          <cell r="V1023">
            <v>929.91888000000006</v>
          </cell>
        </row>
        <row r="1024">
          <cell r="E1024">
            <v>21</v>
          </cell>
          <cell r="V1024">
            <v>3878.5823999999993</v>
          </cell>
        </row>
        <row r="1025">
          <cell r="E1025">
            <v>21</v>
          </cell>
          <cell r="V1025">
            <v>29803.296200000001</v>
          </cell>
        </row>
        <row r="1026">
          <cell r="E1026">
            <v>76</v>
          </cell>
          <cell r="V1026">
            <v>6184.5399000000007</v>
          </cell>
        </row>
        <row r="1027">
          <cell r="E1027">
            <v>69</v>
          </cell>
          <cell r="V1027">
            <v>3285.0048000000002</v>
          </cell>
        </row>
        <row r="1028">
          <cell r="E1028">
            <v>21</v>
          </cell>
          <cell r="V1028">
            <v>1118.04</v>
          </cell>
        </row>
        <row r="1029">
          <cell r="E1029">
            <v>21</v>
          </cell>
          <cell r="V1029">
            <v>1692.4754</v>
          </cell>
        </row>
        <row r="1030">
          <cell r="E1030">
            <v>21</v>
          </cell>
          <cell r="V1030">
            <v>165.8426</v>
          </cell>
        </row>
        <row r="1031">
          <cell r="E1031">
            <v>21</v>
          </cell>
          <cell r="V1031">
            <v>972.69479999999999</v>
          </cell>
        </row>
        <row r="1032">
          <cell r="E1032">
            <v>21</v>
          </cell>
          <cell r="V1032">
            <v>862.75419999999997</v>
          </cell>
        </row>
        <row r="1033">
          <cell r="E1033">
            <v>21</v>
          </cell>
          <cell r="V1033">
            <v>357.16296</v>
          </cell>
        </row>
        <row r="1034">
          <cell r="E1034">
            <v>60</v>
          </cell>
          <cell r="V1034">
            <v>323.95209</v>
          </cell>
        </row>
        <row r="1035">
          <cell r="E1035">
            <v>60</v>
          </cell>
          <cell r="V1035">
            <v>71.622319999999988</v>
          </cell>
        </row>
        <row r="1036">
          <cell r="E1036">
            <v>60</v>
          </cell>
          <cell r="V1036">
            <v>65.185119999999998</v>
          </cell>
        </row>
        <row r="1037">
          <cell r="E1037">
            <v>76</v>
          </cell>
          <cell r="V1037">
            <v>3285.0048000000002</v>
          </cell>
        </row>
        <row r="1038">
          <cell r="E1038">
            <v>21</v>
          </cell>
          <cell r="V1038">
            <v>4513.2092499999999</v>
          </cell>
        </row>
        <row r="1039">
          <cell r="E1039">
            <v>60</v>
          </cell>
          <cell r="V1039">
            <v>2127.1146000000003</v>
          </cell>
        </row>
        <row r="1040">
          <cell r="E1040">
            <v>60</v>
          </cell>
          <cell r="V1040">
            <v>1209.3119999999999</v>
          </cell>
        </row>
        <row r="1041">
          <cell r="E1041">
            <v>60</v>
          </cell>
          <cell r="V1041">
            <v>4417.1751000000004</v>
          </cell>
        </row>
        <row r="1042">
          <cell r="E1042">
            <v>69</v>
          </cell>
          <cell r="V1042">
            <v>1020.66575</v>
          </cell>
        </row>
        <row r="1043">
          <cell r="E1043">
            <v>69</v>
          </cell>
          <cell r="V1043">
            <v>8218.8756000000012</v>
          </cell>
        </row>
        <row r="1044">
          <cell r="E1044">
            <v>69</v>
          </cell>
          <cell r="V1044">
            <v>16437.751200000002</v>
          </cell>
        </row>
        <row r="1045">
          <cell r="E1045">
            <v>18</v>
          </cell>
          <cell r="V1045">
            <v>638.0329999999999</v>
          </cell>
        </row>
        <row r="1046">
          <cell r="E1046">
            <v>21</v>
          </cell>
          <cell r="V1046">
            <v>1321.2111</v>
          </cell>
        </row>
        <row r="1047">
          <cell r="E1047">
            <v>21</v>
          </cell>
          <cell r="V1047">
            <v>117020</v>
          </cell>
        </row>
        <row r="1048">
          <cell r="E1048">
            <v>21</v>
          </cell>
          <cell r="V1048">
            <v>6041.3976999999995</v>
          </cell>
        </row>
        <row r="1049">
          <cell r="E1049">
            <v>21</v>
          </cell>
          <cell r="V1049">
            <v>9497.8475167839988</v>
          </cell>
        </row>
        <row r="1050">
          <cell r="E1050">
            <v>21</v>
          </cell>
          <cell r="V1050">
            <v>1050.0017</v>
          </cell>
        </row>
        <row r="1051">
          <cell r="E1051">
            <v>76</v>
          </cell>
          <cell r="V1051">
            <v>2184.5824000000002</v>
          </cell>
        </row>
        <row r="1052">
          <cell r="E1052">
            <v>76</v>
          </cell>
          <cell r="V1052">
            <v>7121.5155000000004</v>
          </cell>
        </row>
        <row r="1053">
          <cell r="E1053">
            <v>76</v>
          </cell>
          <cell r="V1053">
            <v>228.00030000000001</v>
          </cell>
        </row>
        <row r="1054">
          <cell r="E1054">
            <v>76</v>
          </cell>
          <cell r="V1054">
            <v>1032.0816</v>
          </cell>
        </row>
        <row r="1055">
          <cell r="E1055">
            <v>76</v>
          </cell>
          <cell r="V1055">
            <v>1092.2912000000001</v>
          </cell>
        </row>
        <row r="1056">
          <cell r="E1056">
            <v>76</v>
          </cell>
          <cell r="V1056">
            <v>3306.2040000000002</v>
          </cell>
        </row>
        <row r="1057">
          <cell r="E1057">
            <v>76</v>
          </cell>
          <cell r="V1057">
            <v>1317.69</v>
          </cell>
        </row>
        <row r="1058">
          <cell r="E1058">
            <v>69</v>
          </cell>
          <cell r="V1058">
            <v>529.27819999999997</v>
          </cell>
        </row>
        <row r="1059">
          <cell r="E1059">
            <v>21</v>
          </cell>
          <cell r="V1059">
            <v>2673.5675999999999</v>
          </cell>
        </row>
        <row r="1060">
          <cell r="E1060">
            <v>21</v>
          </cell>
          <cell r="V1060">
            <v>633.93110000000001</v>
          </cell>
        </row>
        <row r="1061">
          <cell r="E1061">
            <v>21</v>
          </cell>
          <cell r="V1061">
            <v>3063.5747589729999</v>
          </cell>
        </row>
        <row r="1062">
          <cell r="E1062">
            <v>21</v>
          </cell>
          <cell r="V1062">
            <v>2042.4044611799998</v>
          </cell>
        </row>
        <row r="1063">
          <cell r="E1063">
            <v>21</v>
          </cell>
          <cell r="V1063">
            <v>3000.0292133679995</v>
          </cell>
        </row>
        <row r="1064">
          <cell r="E1064">
            <v>21</v>
          </cell>
          <cell r="V1064">
            <v>1021.7821137999999</v>
          </cell>
        </row>
        <row r="1065">
          <cell r="E1065">
            <v>21</v>
          </cell>
          <cell r="V1065">
            <v>400.23357880000003</v>
          </cell>
        </row>
        <row r="1066">
          <cell r="E1066">
            <v>21</v>
          </cell>
          <cell r="V1066">
            <v>1401.1717450000001</v>
          </cell>
        </row>
        <row r="1067">
          <cell r="E1067">
            <v>21</v>
          </cell>
          <cell r="V1067">
            <v>199.99991410000001</v>
          </cell>
        </row>
        <row r="1068">
          <cell r="E1068">
            <v>76</v>
          </cell>
          <cell r="V1068">
            <v>2299.9921999999997</v>
          </cell>
        </row>
        <row r="1069">
          <cell r="E1069">
            <v>21</v>
          </cell>
          <cell r="V1069">
            <v>3063.6748697759999</v>
          </cell>
        </row>
        <row r="1070">
          <cell r="E1070">
            <v>21</v>
          </cell>
          <cell r="V1070">
            <v>10000</v>
          </cell>
        </row>
        <row r="1071">
          <cell r="E1071">
            <v>76</v>
          </cell>
          <cell r="V1071">
            <v>1149.9960999999998</v>
          </cell>
        </row>
        <row r="1072">
          <cell r="E1072">
            <v>60</v>
          </cell>
          <cell r="V1072">
            <v>3150.0050999999999</v>
          </cell>
        </row>
        <row r="1073">
          <cell r="E1073">
            <v>60</v>
          </cell>
          <cell r="V1073">
            <v>200.0009</v>
          </cell>
        </row>
        <row r="1074">
          <cell r="E1074">
            <v>76</v>
          </cell>
          <cell r="V1074">
            <v>965.23895000000016</v>
          </cell>
        </row>
        <row r="1075">
          <cell r="E1075">
            <v>76</v>
          </cell>
          <cell r="V1075">
            <v>152.41135</v>
          </cell>
        </row>
        <row r="1076">
          <cell r="E1076">
            <v>21</v>
          </cell>
          <cell r="V1076">
            <v>6041.3976999999995</v>
          </cell>
        </row>
        <row r="1077">
          <cell r="E1077">
            <v>21</v>
          </cell>
          <cell r="V1077">
            <v>15858.52385</v>
          </cell>
        </row>
        <row r="1078">
          <cell r="E1078">
            <v>69</v>
          </cell>
          <cell r="V1078">
            <v>2267.46</v>
          </cell>
        </row>
        <row r="1079">
          <cell r="E1079">
            <v>21</v>
          </cell>
          <cell r="V1079">
            <v>47446.5982</v>
          </cell>
        </row>
        <row r="1080">
          <cell r="E1080">
            <v>21</v>
          </cell>
          <cell r="V1080">
            <v>600</v>
          </cell>
        </row>
        <row r="1081">
          <cell r="E1081">
            <v>21</v>
          </cell>
          <cell r="V1081">
            <v>4368.1000000000004</v>
          </cell>
        </row>
        <row r="1082">
          <cell r="E1082">
            <v>18</v>
          </cell>
          <cell r="V1082">
            <v>419067.62210000004</v>
          </cell>
        </row>
        <row r="1083">
          <cell r="E1083">
            <v>18</v>
          </cell>
          <cell r="V1083">
            <v>34027.913699999997</v>
          </cell>
        </row>
        <row r="1084">
          <cell r="E1084">
            <v>21</v>
          </cell>
          <cell r="V1084">
            <v>8986.4874882120002</v>
          </cell>
        </row>
        <row r="1085">
          <cell r="E1085">
            <v>60</v>
          </cell>
          <cell r="V1085">
            <v>3123.4261500000002</v>
          </cell>
        </row>
        <row r="1086">
          <cell r="E1086">
            <v>60</v>
          </cell>
          <cell r="V1086">
            <v>5225.7789999999995</v>
          </cell>
        </row>
        <row r="1087">
          <cell r="E1087">
            <v>21</v>
          </cell>
          <cell r="V1087">
            <v>1390.74</v>
          </cell>
        </row>
        <row r="1088">
          <cell r="E1088">
            <v>21</v>
          </cell>
          <cell r="V1088">
            <v>18755</v>
          </cell>
        </row>
        <row r="1089">
          <cell r="E1089">
            <v>60</v>
          </cell>
          <cell r="V1089">
            <v>5400.0243</v>
          </cell>
        </row>
        <row r="1090">
          <cell r="E1090">
            <v>69</v>
          </cell>
          <cell r="V1090">
            <v>2100.0034000000001</v>
          </cell>
        </row>
        <row r="1091">
          <cell r="E1091">
            <v>21</v>
          </cell>
          <cell r="V1091">
            <v>2042.8191480999997</v>
          </cell>
        </row>
        <row r="1092">
          <cell r="E1092">
            <v>69</v>
          </cell>
          <cell r="V1092">
            <v>2100.0034000000001</v>
          </cell>
        </row>
        <row r="1093">
          <cell r="E1093">
            <v>21</v>
          </cell>
          <cell r="V1093">
            <v>18000</v>
          </cell>
        </row>
        <row r="1094">
          <cell r="E1094">
            <v>21</v>
          </cell>
          <cell r="V1094">
            <v>499.7228753604</v>
          </cell>
        </row>
        <row r="1095">
          <cell r="E1095">
            <v>21</v>
          </cell>
          <cell r="V1095">
            <v>1994.0163079800002</v>
          </cell>
        </row>
        <row r="1096">
          <cell r="E1096">
            <v>21</v>
          </cell>
          <cell r="V1096">
            <v>2000.3138796799999</v>
          </cell>
        </row>
        <row r="1097">
          <cell r="E1097">
            <v>21</v>
          </cell>
          <cell r="V1097">
            <v>3000.0490771300001</v>
          </cell>
        </row>
        <row r="1098">
          <cell r="E1098">
            <v>21</v>
          </cell>
          <cell r="V1098">
            <v>2999.9423614960001</v>
          </cell>
        </row>
        <row r="1099">
          <cell r="E1099">
            <v>21</v>
          </cell>
          <cell r="V1099">
            <v>3000.0441883200001</v>
          </cell>
        </row>
        <row r="1100">
          <cell r="E1100">
            <v>21</v>
          </cell>
          <cell r="V1100">
            <v>2999.9923614960003</v>
          </cell>
        </row>
        <row r="1101">
          <cell r="E1101">
            <v>21</v>
          </cell>
          <cell r="V1101">
            <v>3000.0041883200001</v>
          </cell>
        </row>
        <row r="1102">
          <cell r="E1102">
            <v>21</v>
          </cell>
          <cell r="V1102">
            <v>3000.0441883200001</v>
          </cell>
        </row>
        <row r="1103">
          <cell r="E1103">
            <v>60</v>
          </cell>
          <cell r="V1103">
            <v>2000.009</v>
          </cell>
        </row>
        <row r="1104">
          <cell r="E1104">
            <v>83</v>
          </cell>
          <cell r="V1104">
            <v>593.07560000000001</v>
          </cell>
        </row>
        <row r="1105">
          <cell r="E1105">
            <v>21</v>
          </cell>
          <cell r="V1105">
            <v>10000</v>
          </cell>
        </row>
        <row r="1106">
          <cell r="E1106">
            <v>21</v>
          </cell>
          <cell r="V1106">
            <v>1049.9895999999999</v>
          </cell>
        </row>
        <row r="1107">
          <cell r="E1107">
            <v>21</v>
          </cell>
          <cell r="V1107">
            <v>11232.216452619999</v>
          </cell>
        </row>
        <row r="1108">
          <cell r="E1108">
            <v>21</v>
          </cell>
          <cell r="V1108">
            <v>424.28649999999999</v>
          </cell>
        </row>
        <row r="1109">
          <cell r="E1109">
            <v>21</v>
          </cell>
          <cell r="V1109">
            <v>424.28649999999999</v>
          </cell>
        </row>
        <row r="1110">
          <cell r="E1110">
            <v>21</v>
          </cell>
          <cell r="V1110">
            <v>3000.0441883200001</v>
          </cell>
        </row>
        <row r="1111">
          <cell r="E1111">
            <v>21</v>
          </cell>
          <cell r="V1111">
            <v>1999.9673085760001</v>
          </cell>
        </row>
        <row r="1112">
          <cell r="E1112">
            <v>60</v>
          </cell>
          <cell r="V1112">
            <v>185856</v>
          </cell>
        </row>
        <row r="1113">
          <cell r="E1113">
            <v>60</v>
          </cell>
          <cell r="V1113">
            <v>1999.9969000000001</v>
          </cell>
        </row>
        <row r="1114">
          <cell r="E1114">
            <v>21</v>
          </cell>
          <cell r="V1114">
            <v>1790.0013999999999</v>
          </cell>
        </row>
        <row r="1115">
          <cell r="E1115">
            <v>21</v>
          </cell>
          <cell r="V1115">
            <v>10721.799470639999</v>
          </cell>
        </row>
        <row r="1116">
          <cell r="E1116">
            <v>60</v>
          </cell>
          <cell r="V1116">
            <v>9239.9943899999998</v>
          </cell>
        </row>
        <row r="1117">
          <cell r="E1117">
            <v>21</v>
          </cell>
          <cell r="V1117">
            <v>829.38240000000008</v>
          </cell>
        </row>
        <row r="1118">
          <cell r="E1118">
            <v>21</v>
          </cell>
          <cell r="V1118">
            <v>2000.0192950640003</v>
          </cell>
        </row>
        <row r="1119">
          <cell r="E1119">
            <v>77</v>
          </cell>
          <cell r="V1119">
            <v>899.97541667200016</v>
          </cell>
        </row>
        <row r="1120">
          <cell r="E1120">
            <v>83</v>
          </cell>
          <cell r="V1120">
            <v>1105.4681</v>
          </cell>
        </row>
        <row r="1121">
          <cell r="E1121">
            <v>82</v>
          </cell>
          <cell r="V1121">
            <v>4399.9956000000002</v>
          </cell>
        </row>
        <row r="1122">
          <cell r="E1122">
            <v>82</v>
          </cell>
          <cell r="V1122">
            <v>1000.0045</v>
          </cell>
        </row>
        <row r="1123">
          <cell r="E1123">
            <v>21</v>
          </cell>
          <cell r="V1123">
            <v>1500.0007000000001</v>
          </cell>
        </row>
        <row r="1124">
          <cell r="E1124">
            <v>82</v>
          </cell>
          <cell r="V1124">
            <v>4399.9956000000002</v>
          </cell>
        </row>
        <row r="1125">
          <cell r="E1125">
            <v>82</v>
          </cell>
          <cell r="V1125">
            <v>2100.0034000000001</v>
          </cell>
        </row>
        <row r="1126">
          <cell r="E1126">
            <v>21</v>
          </cell>
          <cell r="V1126">
            <v>3508.0997000000007</v>
          </cell>
        </row>
        <row r="1127">
          <cell r="E1127">
            <v>21</v>
          </cell>
          <cell r="V1127">
            <v>1250.0025999999998</v>
          </cell>
        </row>
        <row r="1128">
          <cell r="E1128">
            <v>21</v>
          </cell>
          <cell r="V1128">
            <v>587.66639999999995</v>
          </cell>
        </row>
        <row r="1129">
          <cell r="E1129">
            <v>21</v>
          </cell>
          <cell r="V1129">
            <v>2042.89169887</v>
          </cell>
        </row>
        <row r="1130">
          <cell r="E1130">
            <v>21</v>
          </cell>
          <cell r="V1130">
            <v>3063.1321491599992</v>
          </cell>
        </row>
        <row r="1131">
          <cell r="E1131">
            <v>60</v>
          </cell>
          <cell r="V1131">
            <v>6277.2017000000005</v>
          </cell>
        </row>
        <row r="1132">
          <cell r="E1132">
            <v>15</v>
          </cell>
          <cell r="V1132">
            <v>629.9985999999999</v>
          </cell>
        </row>
        <row r="1133">
          <cell r="E1133">
            <v>60</v>
          </cell>
          <cell r="V1133">
            <v>7799.9988000000012</v>
          </cell>
        </row>
        <row r="1134">
          <cell r="E1134">
            <v>21</v>
          </cell>
          <cell r="V1134">
            <v>1320.2551999999998</v>
          </cell>
        </row>
        <row r="1135">
          <cell r="E1135">
            <v>21</v>
          </cell>
          <cell r="V1135">
            <v>9262.2821999999996</v>
          </cell>
        </row>
        <row r="1136">
          <cell r="E1136">
            <v>21</v>
          </cell>
          <cell r="V1136">
            <v>4989.1479999999992</v>
          </cell>
        </row>
        <row r="1137">
          <cell r="E1137">
            <v>60</v>
          </cell>
          <cell r="V1137">
            <v>435600</v>
          </cell>
        </row>
        <row r="1138">
          <cell r="E1138">
            <v>21</v>
          </cell>
          <cell r="V1138">
            <v>4114</v>
          </cell>
        </row>
        <row r="1139">
          <cell r="E1139">
            <v>21</v>
          </cell>
          <cell r="V1139">
            <v>8954</v>
          </cell>
        </row>
        <row r="1140">
          <cell r="E1140">
            <v>21</v>
          </cell>
          <cell r="V1140">
            <v>2249.9949999999999</v>
          </cell>
        </row>
        <row r="1141">
          <cell r="E1141">
            <v>21</v>
          </cell>
          <cell r="V1141">
            <v>1279.9984999999999</v>
          </cell>
        </row>
        <row r="1142">
          <cell r="E1142">
            <v>21</v>
          </cell>
          <cell r="V1142">
            <v>800.00360000000001</v>
          </cell>
        </row>
        <row r="1143">
          <cell r="E1143">
            <v>21</v>
          </cell>
          <cell r="V1143">
            <v>3063.1956177489997</v>
          </cell>
        </row>
        <row r="1144">
          <cell r="E1144">
            <v>21</v>
          </cell>
          <cell r="V1144">
            <v>3000.0552416959999</v>
          </cell>
        </row>
        <row r="1145">
          <cell r="E1145">
            <v>21</v>
          </cell>
          <cell r="V1145">
            <v>2999.9958195200006</v>
          </cell>
        </row>
        <row r="1146">
          <cell r="E1146">
            <v>82</v>
          </cell>
          <cell r="V1146">
            <v>701.48096055999986</v>
          </cell>
        </row>
        <row r="1147">
          <cell r="E1147">
            <v>82</v>
          </cell>
          <cell r="V1147">
            <v>787.93833245999997</v>
          </cell>
        </row>
        <row r="1148">
          <cell r="E1148">
            <v>60</v>
          </cell>
          <cell r="V1148">
            <v>85029.75</v>
          </cell>
        </row>
        <row r="1149">
          <cell r="E1149">
            <v>69</v>
          </cell>
          <cell r="V1149">
            <v>302575</v>
          </cell>
        </row>
        <row r="1150">
          <cell r="E1150">
            <v>60</v>
          </cell>
          <cell r="V1150">
            <v>2470</v>
          </cell>
        </row>
        <row r="1151">
          <cell r="E1151">
            <v>69</v>
          </cell>
          <cell r="V1151">
            <v>9880</v>
          </cell>
        </row>
        <row r="1152">
          <cell r="E1152">
            <v>21</v>
          </cell>
          <cell r="V1152">
            <v>4459.9994999999999</v>
          </cell>
        </row>
        <row r="1153">
          <cell r="E1153">
            <v>83</v>
          </cell>
          <cell r="V1153">
            <v>1000.0166</v>
          </cell>
        </row>
        <row r="1154">
          <cell r="E1154">
            <v>83</v>
          </cell>
          <cell r="V1154">
            <v>675.9665</v>
          </cell>
        </row>
        <row r="1155">
          <cell r="E1155">
            <v>73</v>
          </cell>
          <cell r="V1155">
            <v>1454.7103999999999</v>
          </cell>
        </row>
        <row r="1156">
          <cell r="E1156">
            <v>73</v>
          </cell>
          <cell r="V1156">
            <v>1070.8499999999999</v>
          </cell>
        </row>
        <row r="1157">
          <cell r="E1157">
            <v>21</v>
          </cell>
          <cell r="V1157">
            <v>2999.985000742</v>
          </cell>
        </row>
        <row r="1158">
          <cell r="E1158">
            <v>73</v>
          </cell>
          <cell r="V1158">
            <v>6277.2017000000005</v>
          </cell>
        </row>
        <row r="1159">
          <cell r="E1159">
            <v>82</v>
          </cell>
          <cell r="V1159">
            <v>1021.4685887799999</v>
          </cell>
        </row>
        <row r="1160">
          <cell r="E1160">
            <v>21</v>
          </cell>
          <cell r="V1160">
            <v>4493.4246399200001</v>
          </cell>
        </row>
        <row r="1161">
          <cell r="E1161">
            <v>21</v>
          </cell>
          <cell r="V1161">
            <v>3000.0488336800004</v>
          </cell>
        </row>
        <row r="1162">
          <cell r="E1162">
            <v>21</v>
          </cell>
          <cell r="V1162">
            <v>3064.2317878399999</v>
          </cell>
        </row>
        <row r="1163">
          <cell r="E1163">
            <v>69</v>
          </cell>
          <cell r="V1163">
            <v>841.00324000000001</v>
          </cell>
        </row>
        <row r="1164">
          <cell r="E1164">
            <v>21</v>
          </cell>
          <cell r="V1164">
            <v>984.49955999999997</v>
          </cell>
        </row>
        <row r="1165">
          <cell r="E1165">
            <v>73</v>
          </cell>
          <cell r="V1165">
            <v>455.83483000000001</v>
          </cell>
        </row>
        <row r="1166">
          <cell r="E1166">
            <v>73</v>
          </cell>
          <cell r="V1166">
            <v>439.42360000000002</v>
          </cell>
        </row>
        <row r="1167">
          <cell r="E1167">
            <v>69</v>
          </cell>
          <cell r="V1167">
            <v>878.84720000000004</v>
          </cell>
        </row>
        <row r="1168">
          <cell r="E1168">
            <v>21</v>
          </cell>
          <cell r="V1168">
            <v>1782.2864399999999</v>
          </cell>
        </row>
        <row r="1169">
          <cell r="E1169">
            <v>21</v>
          </cell>
          <cell r="V1169">
            <v>3285.0048000000002</v>
          </cell>
        </row>
        <row r="1170">
          <cell r="E1170">
            <v>60</v>
          </cell>
          <cell r="V1170">
            <v>1927.7804699999999</v>
          </cell>
        </row>
        <row r="1171">
          <cell r="E1171">
            <v>60</v>
          </cell>
          <cell r="V1171">
            <v>334.3956</v>
          </cell>
        </row>
        <row r="1172">
          <cell r="E1172">
            <v>60</v>
          </cell>
          <cell r="V1172">
            <v>687.30420000000004</v>
          </cell>
        </row>
        <row r="1173">
          <cell r="E1173">
            <v>21</v>
          </cell>
          <cell r="V1173">
            <v>4212.1309999999994</v>
          </cell>
        </row>
        <row r="1174">
          <cell r="E1174">
            <v>69</v>
          </cell>
          <cell r="V1174">
            <v>878.84720000000004</v>
          </cell>
        </row>
        <row r="1175">
          <cell r="E1175">
            <v>21</v>
          </cell>
          <cell r="V1175">
            <v>21068.52</v>
          </cell>
        </row>
        <row r="1176">
          <cell r="E1176">
            <v>21</v>
          </cell>
          <cell r="V1176">
            <v>1180.0162</v>
          </cell>
        </row>
        <row r="1177">
          <cell r="E1177">
            <v>21</v>
          </cell>
          <cell r="V1177">
            <v>958.74509999999987</v>
          </cell>
        </row>
        <row r="1178">
          <cell r="E1178">
            <v>21</v>
          </cell>
          <cell r="V1178">
            <v>904.30829999999992</v>
          </cell>
        </row>
        <row r="1179">
          <cell r="E1179">
            <v>21</v>
          </cell>
          <cell r="V1179">
            <v>999.96655181999995</v>
          </cell>
        </row>
        <row r="1180">
          <cell r="E1180">
            <v>21</v>
          </cell>
          <cell r="V1180">
            <v>2348.9971999999998</v>
          </cell>
        </row>
        <row r="1181">
          <cell r="E1181">
            <v>21</v>
          </cell>
          <cell r="V1181">
            <v>1138.9583</v>
          </cell>
        </row>
        <row r="1182">
          <cell r="E1182">
            <v>68</v>
          </cell>
          <cell r="V1182">
            <v>1195.999937</v>
          </cell>
        </row>
        <row r="1183">
          <cell r="E1183">
            <v>68</v>
          </cell>
          <cell r="V1183">
            <v>884.03009999999995</v>
          </cell>
        </row>
        <row r="1184">
          <cell r="E1184">
            <v>68</v>
          </cell>
          <cell r="V1184">
            <v>1072.06</v>
          </cell>
        </row>
        <row r="1185">
          <cell r="E1185">
            <v>68</v>
          </cell>
          <cell r="V1185">
            <v>400.0018</v>
          </cell>
        </row>
        <row r="1186">
          <cell r="E1186">
            <v>68</v>
          </cell>
          <cell r="V1186">
            <v>9261.753999999999</v>
          </cell>
        </row>
        <row r="1187">
          <cell r="E1187">
            <v>68</v>
          </cell>
          <cell r="V1187">
            <v>110.29510000000001</v>
          </cell>
        </row>
        <row r="1188">
          <cell r="E1188">
            <v>80</v>
          </cell>
          <cell r="V1188">
            <v>539.99879999999996</v>
          </cell>
        </row>
        <row r="1189">
          <cell r="E1189">
            <v>80</v>
          </cell>
          <cell r="V1189">
            <v>18419.999400000001</v>
          </cell>
        </row>
        <row r="1190">
          <cell r="E1190">
            <v>80</v>
          </cell>
          <cell r="V1190">
            <v>3110.0025000000001</v>
          </cell>
        </row>
        <row r="1191">
          <cell r="E1191">
            <v>80</v>
          </cell>
          <cell r="V1191">
            <v>33610.000599999999</v>
          </cell>
        </row>
        <row r="1192">
          <cell r="E1192">
            <v>80</v>
          </cell>
          <cell r="V1192">
            <v>17479.998800000001</v>
          </cell>
        </row>
        <row r="1193">
          <cell r="E1193">
            <v>80</v>
          </cell>
          <cell r="V1193">
            <v>1500.0007000000001</v>
          </cell>
        </row>
        <row r="1194">
          <cell r="E1194">
            <v>80</v>
          </cell>
          <cell r="V1194">
            <v>9000.0042000000012</v>
          </cell>
        </row>
        <row r="1195">
          <cell r="E1195">
            <v>80</v>
          </cell>
          <cell r="V1195">
            <v>361000.00309999997</v>
          </cell>
        </row>
        <row r="1196">
          <cell r="E1196">
            <v>21</v>
          </cell>
          <cell r="V1196">
            <v>-3252.48</v>
          </cell>
        </row>
        <row r="1197">
          <cell r="E1197">
            <v>21</v>
          </cell>
          <cell r="V1197">
            <v>62508.6</v>
          </cell>
        </row>
        <row r="1198">
          <cell r="E1198">
            <v>82</v>
          </cell>
          <cell r="V1198">
            <v>2100.0034000000001</v>
          </cell>
        </row>
        <row r="1199">
          <cell r="E1199">
            <v>81</v>
          </cell>
          <cell r="V1199">
            <v>798.6</v>
          </cell>
        </row>
        <row r="1200">
          <cell r="E1200">
            <v>73</v>
          </cell>
          <cell r="V1200">
            <v>534.40859999999998</v>
          </cell>
        </row>
        <row r="1201">
          <cell r="E1201">
            <v>21</v>
          </cell>
          <cell r="V1201">
            <v>194.45184</v>
          </cell>
        </row>
        <row r="1202">
          <cell r="E1202">
            <v>21</v>
          </cell>
          <cell r="V1202">
            <v>3752.3310000000001</v>
          </cell>
        </row>
        <row r="1203">
          <cell r="E1203">
            <v>21</v>
          </cell>
          <cell r="V1203">
            <v>402.8211</v>
          </cell>
        </row>
        <row r="1204">
          <cell r="E1204">
            <v>82</v>
          </cell>
          <cell r="V1204">
            <v>2100.0034000000001</v>
          </cell>
        </row>
        <row r="1205">
          <cell r="E1205">
            <v>73</v>
          </cell>
          <cell r="V1205">
            <v>1060.6254999999999</v>
          </cell>
        </row>
        <row r="1206">
          <cell r="E1206">
            <v>21</v>
          </cell>
          <cell r="V1206">
            <v>850.00080000000003</v>
          </cell>
        </row>
        <row r="1207">
          <cell r="E1207">
            <v>21</v>
          </cell>
          <cell r="V1207">
            <v>12100</v>
          </cell>
        </row>
        <row r="1208">
          <cell r="E1208">
            <v>21</v>
          </cell>
          <cell r="V1208">
            <v>2042.93514456</v>
          </cell>
        </row>
        <row r="1209">
          <cell r="E1209">
            <v>21</v>
          </cell>
          <cell r="V1209">
            <v>1259.99478</v>
          </cell>
        </row>
        <row r="1210">
          <cell r="E1210">
            <v>82</v>
          </cell>
          <cell r="V1210">
            <v>2000.0487390000003</v>
          </cell>
        </row>
        <row r="1211">
          <cell r="E1211">
            <v>21</v>
          </cell>
          <cell r="V1211">
            <v>6563.8748000000005</v>
          </cell>
        </row>
        <row r="1212">
          <cell r="E1212">
            <v>21</v>
          </cell>
          <cell r="V1212">
            <v>490.00159999999994</v>
          </cell>
        </row>
        <row r="1213">
          <cell r="E1213">
            <v>21</v>
          </cell>
          <cell r="V1213">
            <v>1390.895</v>
          </cell>
        </row>
        <row r="1214">
          <cell r="E1214">
            <v>21</v>
          </cell>
          <cell r="V1214">
            <v>5100.0047999999997</v>
          </cell>
        </row>
        <row r="1215">
          <cell r="E1215">
            <v>82</v>
          </cell>
          <cell r="V1215">
            <v>4300.0011999999997</v>
          </cell>
        </row>
        <row r="1216">
          <cell r="E1216">
            <v>82</v>
          </cell>
          <cell r="V1216">
            <v>2100.0034000000001</v>
          </cell>
        </row>
        <row r="1217">
          <cell r="E1217">
            <v>21</v>
          </cell>
          <cell r="V1217">
            <v>3000.0207542080002</v>
          </cell>
        </row>
        <row r="1218">
          <cell r="E1218">
            <v>21</v>
          </cell>
          <cell r="V1218">
            <v>19899.998799999998</v>
          </cell>
        </row>
        <row r="1219">
          <cell r="E1219">
            <v>82</v>
          </cell>
          <cell r="V1219">
            <v>2049.9940999999999</v>
          </cell>
        </row>
        <row r="1220">
          <cell r="E1220">
            <v>82</v>
          </cell>
          <cell r="V1220">
            <v>797.79744389999996</v>
          </cell>
        </row>
        <row r="1221">
          <cell r="E1221">
            <v>21</v>
          </cell>
          <cell r="V1221">
            <v>3063.5893130799996</v>
          </cell>
        </row>
        <row r="1222">
          <cell r="E1222">
            <v>21</v>
          </cell>
          <cell r="V1222">
            <v>1101.0758000000001</v>
          </cell>
        </row>
        <row r="1223">
          <cell r="E1223">
            <v>21</v>
          </cell>
          <cell r="V1223">
            <v>1610.2438</v>
          </cell>
        </row>
        <row r="1224">
          <cell r="E1224">
            <v>21</v>
          </cell>
          <cell r="V1224">
            <v>332.90729999999996</v>
          </cell>
        </row>
        <row r="1225">
          <cell r="E1225">
            <v>21</v>
          </cell>
          <cell r="V1225">
            <v>1225.2543946799999</v>
          </cell>
        </row>
        <row r="1226">
          <cell r="E1226">
            <v>82</v>
          </cell>
          <cell r="V1226">
            <v>1652.7918379999999</v>
          </cell>
        </row>
        <row r="1227">
          <cell r="E1227">
            <v>82</v>
          </cell>
          <cell r="V1227">
            <v>548.35589490000007</v>
          </cell>
        </row>
        <row r="1228">
          <cell r="E1228">
            <v>21</v>
          </cell>
          <cell r="V1228">
            <v>2999.9849305520002</v>
          </cell>
        </row>
        <row r="1229">
          <cell r="E1229">
            <v>21</v>
          </cell>
          <cell r="V1229">
            <v>1439.9847</v>
          </cell>
        </row>
        <row r="1230">
          <cell r="E1230">
            <v>82</v>
          </cell>
          <cell r="V1230">
            <v>4300.0011999999997</v>
          </cell>
        </row>
        <row r="1231">
          <cell r="E1231">
            <v>82</v>
          </cell>
          <cell r="V1231">
            <v>2100.0034000000001</v>
          </cell>
        </row>
        <row r="1232">
          <cell r="E1232">
            <v>82</v>
          </cell>
          <cell r="V1232">
            <v>600.19040600000005</v>
          </cell>
        </row>
        <row r="1233">
          <cell r="E1233">
            <v>21</v>
          </cell>
          <cell r="V1233">
            <v>2246.9578999999999</v>
          </cell>
        </row>
        <row r="1234">
          <cell r="E1234">
            <v>21</v>
          </cell>
          <cell r="V1234">
            <v>8400.3127115050011</v>
          </cell>
        </row>
        <row r="1235">
          <cell r="E1235">
            <v>21</v>
          </cell>
          <cell r="V1235">
            <v>1736.3161177200002</v>
          </cell>
        </row>
        <row r="1236">
          <cell r="E1236">
            <v>21</v>
          </cell>
          <cell r="V1236">
            <v>3063.2087829000002</v>
          </cell>
        </row>
        <row r="1237">
          <cell r="E1237">
            <v>21</v>
          </cell>
          <cell r="V1237">
            <v>2451.7805195000001</v>
          </cell>
        </row>
        <row r="1238">
          <cell r="E1238">
            <v>80</v>
          </cell>
          <cell r="V1238">
            <v>1749.9987999999998</v>
          </cell>
        </row>
        <row r="1239">
          <cell r="E1239">
            <v>80</v>
          </cell>
          <cell r="V1239">
            <v>106.9277</v>
          </cell>
        </row>
        <row r="1240">
          <cell r="E1240">
            <v>80</v>
          </cell>
          <cell r="V1240">
            <v>36535.986299999997</v>
          </cell>
        </row>
        <row r="1241">
          <cell r="E1241">
            <v>80</v>
          </cell>
          <cell r="V1241">
            <v>108433.00049999999</v>
          </cell>
        </row>
        <row r="1242">
          <cell r="E1242">
            <v>80</v>
          </cell>
          <cell r="V1242">
            <v>38642.619699999996</v>
          </cell>
        </row>
        <row r="1243">
          <cell r="E1243">
            <v>80</v>
          </cell>
          <cell r="V1243">
            <v>7950.0025000000005</v>
          </cell>
        </row>
        <row r="1244">
          <cell r="E1244">
            <v>80</v>
          </cell>
          <cell r="V1244">
            <v>294999.99650000001</v>
          </cell>
        </row>
        <row r="1245">
          <cell r="E1245">
            <v>80</v>
          </cell>
          <cell r="V1245">
            <v>3728.3125</v>
          </cell>
        </row>
        <row r="1246">
          <cell r="E1246">
            <v>80</v>
          </cell>
          <cell r="V1246">
            <v>9508.9060000000009</v>
          </cell>
        </row>
        <row r="1247">
          <cell r="E1247">
            <v>21</v>
          </cell>
          <cell r="V1247">
            <v>1588.1723</v>
          </cell>
        </row>
        <row r="1248">
          <cell r="E1248">
            <v>85</v>
          </cell>
          <cell r="V1248">
            <v>9801</v>
          </cell>
        </row>
        <row r="1249">
          <cell r="E1249">
            <v>85</v>
          </cell>
          <cell r="V1249">
            <v>9588.5</v>
          </cell>
        </row>
        <row r="1250">
          <cell r="E1250">
            <v>21</v>
          </cell>
          <cell r="V1250">
            <v>7139</v>
          </cell>
        </row>
        <row r="1251">
          <cell r="E1251">
            <v>21</v>
          </cell>
          <cell r="V1251">
            <v>2042.1720488349999</v>
          </cell>
        </row>
        <row r="1252">
          <cell r="E1252">
            <v>21</v>
          </cell>
          <cell r="V1252">
            <v>1021.1532016099999</v>
          </cell>
        </row>
        <row r="1253">
          <cell r="E1253">
            <v>21</v>
          </cell>
          <cell r="V1253">
            <v>450.649</v>
          </cell>
        </row>
        <row r="1254">
          <cell r="E1254">
            <v>85</v>
          </cell>
          <cell r="V1254">
            <v>7657</v>
          </cell>
        </row>
        <row r="1255">
          <cell r="E1255">
            <v>85</v>
          </cell>
          <cell r="V1255">
            <v>6224.4</v>
          </cell>
        </row>
        <row r="1256">
          <cell r="E1256">
            <v>85</v>
          </cell>
          <cell r="V1256">
            <v>9633</v>
          </cell>
        </row>
        <row r="1257">
          <cell r="E1257">
            <v>85</v>
          </cell>
          <cell r="V1257">
            <v>1074.45</v>
          </cell>
        </row>
        <row r="1258">
          <cell r="E1258">
            <v>85</v>
          </cell>
          <cell r="V1258">
            <v>3643.25</v>
          </cell>
        </row>
        <row r="1259">
          <cell r="E1259">
            <v>85</v>
          </cell>
          <cell r="V1259">
            <v>75952.5</v>
          </cell>
        </row>
        <row r="1260">
          <cell r="E1260">
            <v>85</v>
          </cell>
          <cell r="V1260">
            <v>10312.25</v>
          </cell>
        </row>
        <row r="1261">
          <cell r="E1261">
            <v>85</v>
          </cell>
          <cell r="V1261">
            <v>5900.0083999999997</v>
          </cell>
        </row>
        <row r="1262">
          <cell r="E1262">
            <v>21</v>
          </cell>
          <cell r="V1262">
            <v>2189.5169000000001</v>
          </cell>
        </row>
        <row r="1263">
          <cell r="E1263">
            <v>21</v>
          </cell>
          <cell r="V1263">
            <v>3499.9975999999997</v>
          </cell>
        </row>
        <row r="1264">
          <cell r="E1264">
            <v>84</v>
          </cell>
          <cell r="V1264">
            <v>1490.8530999999998</v>
          </cell>
        </row>
        <row r="1265">
          <cell r="E1265">
            <v>84</v>
          </cell>
          <cell r="V1265">
            <v>369.89699999999999</v>
          </cell>
        </row>
        <row r="1266">
          <cell r="E1266">
            <v>21</v>
          </cell>
          <cell r="V1266">
            <v>11130.298171420001</v>
          </cell>
        </row>
        <row r="1267">
          <cell r="E1267">
            <v>21</v>
          </cell>
          <cell r="V1267">
            <v>2999.9849305520002</v>
          </cell>
        </row>
        <row r="1268">
          <cell r="E1268">
            <v>21</v>
          </cell>
          <cell r="V1268">
            <v>1104.0766000000001</v>
          </cell>
        </row>
        <row r="1269">
          <cell r="E1269">
            <v>21</v>
          </cell>
          <cell r="V1269">
            <v>2451.7805195000001</v>
          </cell>
        </row>
        <row r="1270">
          <cell r="E1270">
            <v>21</v>
          </cell>
          <cell r="V1270">
            <v>1019.0136</v>
          </cell>
        </row>
        <row r="1271">
          <cell r="E1271">
            <v>21</v>
          </cell>
          <cell r="V1271">
            <v>420.82590000000005</v>
          </cell>
        </row>
        <row r="1272">
          <cell r="E1272">
            <v>21</v>
          </cell>
          <cell r="V1272">
            <v>96.194999999999993</v>
          </cell>
        </row>
        <row r="1273">
          <cell r="E1273">
            <v>21</v>
          </cell>
          <cell r="V1273">
            <v>3064.4127168400005</v>
          </cell>
        </row>
        <row r="1274">
          <cell r="E1274">
            <v>84</v>
          </cell>
          <cell r="V1274">
            <v>1020.66575</v>
          </cell>
        </row>
        <row r="1275">
          <cell r="E1275">
            <v>84</v>
          </cell>
          <cell r="V1275">
            <v>15643.669664999999</v>
          </cell>
        </row>
        <row r="1276">
          <cell r="E1276">
            <v>84</v>
          </cell>
          <cell r="V1276">
            <v>16488.19601</v>
          </cell>
        </row>
        <row r="1277">
          <cell r="E1277">
            <v>84</v>
          </cell>
          <cell r="V1277">
            <v>5595.450315</v>
          </cell>
        </row>
        <row r="1278">
          <cell r="E1278">
            <v>84</v>
          </cell>
          <cell r="V1278">
            <v>14099.846799999999</v>
          </cell>
        </row>
        <row r="1279">
          <cell r="E1279">
            <v>84</v>
          </cell>
          <cell r="V1279">
            <v>1020.66575</v>
          </cell>
        </row>
        <row r="1280">
          <cell r="E1280">
            <v>84</v>
          </cell>
          <cell r="V1280">
            <v>11163.906000000001</v>
          </cell>
        </row>
        <row r="1281">
          <cell r="E1281">
            <v>84</v>
          </cell>
          <cell r="V1281">
            <v>-10574.885100000001</v>
          </cell>
        </row>
        <row r="1282">
          <cell r="E1282">
            <v>21</v>
          </cell>
          <cell r="V1282">
            <v>2978.1531</v>
          </cell>
        </row>
        <row r="1283">
          <cell r="E1283">
            <v>21</v>
          </cell>
          <cell r="V1283">
            <v>1261.0584999999999</v>
          </cell>
        </row>
        <row r="1284">
          <cell r="E1284">
            <v>21</v>
          </cell>
          <cell r="V1284">
            <v>8069.3664999999992</v>
          </cell>
        </row>
        <row r="1285">
          <cell r="E1285">
            <v>21</v>
          </cell>
          <cell r="V1285">
            <v>3444.2914999999994</v>
          </cell>
        </row>
        <row r="1286">
          <cell r="E1286">
            <v>21</v>
          </cell>
          <cell r="V1286">
            <v>261.89409999999998</v>
          </cell>
        </row>
        <row r="1287">
          <cell r="E1287">
            <v>21</v>
          </cell>
          <cell r="V1287">
            <v>286.64350000000002</v>
          </cell>
        </row>
        <row r="1288">
          <cell r="E1288">
            <v>21</v>
          </cell>
          <cell r="V1288">
            <v>1012.4530000000001</v>
          </cell>
        </row>
        <row r="1289">
          <cell r="E1289">
            <v>21</v>
          </cell>
          <cell r="V1289">
            <v>9471.9560000000001</v>
          </cell>
        </row>
        <row r="1290">
          <cell r="E1290">
            <v>21</v>
          </cell>
          <cell r="V1290">
            <v>3004.2115999999996</v>
          </cell>
        </row>
        <row r="1291">
          <cell r="E1291">
            <v>21</v>
          </cell>
          <cell r="V1291">
            <v>1715.9089999999999</v>
          </cell>
        </row>
        <row r="1292">
          <cell r="E1292">
            <v>21</v>
          </cell>
          <cell r="V1292">
            <v>1786.4892499999999</v>
          </cell>
        </row>
        <row r="1293">
          <cell r="E1293">
            <v>21</v>
          </cell>
          <cell r="V1293">
            <v>123.32215999999998</v>
          </cell>
        </row>
        <row r="1294">
          <cell r="E1294">
            <v>35</v>
          </cell>
          <cell r="V1294">
            <v>7362.0029999999988</v>
          </cell>
        </row>
        <row r="1295">
          <cell r="E1295">
            <v>15</v>
          </cell>
          <cell r="V1295">
            <v>1727.9889000000003</v>
          </cell>
        </row>
        <row r="1296">
          <cell r="E1296">
            <v>74</v>
          </cell>
          <cell r="V1296">
            <v>4357.99892</v>
          </cell>
        </row>
        <row r="1297">
          <cell r="E1297">
            <v>74</v>
          </cell>
          <cell r="V1297">
            <v>4357.99892</v>
          </cell>
        </row>
        <row r="1298">
          <cell r="E1298">
            <v>68</v>
          </cell>
          <cell r="V1298">
            <v>5826.9728000000005</v>
          </cell>
        </row>
        <row r="1299">
          <cell r="E1299">
            <v>68</v>
          </cell>
          <cell r="V1299">
            <v>26837.999650000002</v>
          </cell>
        </row>
        <row r="1300">
          <cell r="E1300">
            <v>69</v>
          </cell>
          <cell r="V1300">
            <v>28799.996500000001</v>
          </cell>
        </row>
        <row r="1301">
          <cell r="E1301">
            <v>69</v>
          </cell>
          <cell r="V1301">
            <v>1218.9993749999999</v>
          </cell>
        </row>
        <row r="1302">
          <cell r="E1302">
            <v>69</v>
          </cell>
          <cell r="V1302">
            <v>899.99799999999993</v>
          </cell>
        </row>
        <row r="1303">
          <cell r="E1303">
            <v>69</v>
          </cell>
          <cell r="V1303">
            <v>11519.998599999999</v>
          </cell>
        </row>
        <row r="1304">
          <cell r="E1304">
            <v>21</v>
          </cell>
          <cell r="V1304">
            <v>11372</v>
          </cell>
        </row>
        <row r="1305">
          <cell r="E1305">
            <v>83</v>
          </cell>
          <cell r="V1305">
            <v>1000.0166</v>
          </cell>
        </row>
        <row r="1306">
          <cell r="E1306">
            <v>69</v>
          </cell>
          <cell r="V1306">
            <v>878.84720000000004</v>
          </cell>
        </row>
        <row r="1307">
          <cell r="E1307">
            <v>69</v>
          </cell>
          <cell r="V1307">
            <v>3285.0048000000002</v>
          </cell>
        </row>
        <row r="1308">
          <cell r="E1308">
            <v>21</v>
          </cell>
          <cell r="V1308">
            <v>984.49955999999997</v>
          </cell>
        </row>
        <row r="1309">
          <cell r="E1309">
            <v>21</v>
          </cell>
          <cell r="V1309">
            <v>11372</v>
          </cell>
        </row>
        <row r="1310">
          <cell r="E1310">
            <v>84</v>
          </cell>
          <cell r="V1310">
            <v>3303.3</v>
          </cell>
        </row>
        <row r="1311">
          <cell r="E1311">
            <v>21</v>
          </cell>
          <cell r="V1311">
            <v>3450.1334999999999</v>
          </cell>
        </row>
        <row r="1312">
          <cell r="E1312">
            <v>83</v>
          </cell>
          <cell r="V1312">
            <v>1047.5937999999999</v>
          </cell>
        </row>
        <row r="1313">
          <cell r="E1313">
            <v>21</v>
          </cell>
          <cell r="V1313">
            <v>25590.822399999997</v>
          </cell>
        </row>
        <row r="1314">
          <cell r="E1314">
            <v>83</v>
          </cell>
          <cell r="V1314">
            <v>1724.6251</v>
          </cell>
        </row>
        <row r="1315">
          <cell r="E1315">
            <v>83</v>
          </cell>
          <cell r="V1315">
            <v>1000.0166</v>
          </cell>
        </row>
        <row r="1316">
          <cell r="E1316">
            <v>21</v>
          </cell>
          <cell r="V1316">
            <v>11337.7</v>
          </cell>
        </row>
        <row r="1317">
          <cell r="E1317">
            <v>21</v>
          </cell>
          <cell r="V1317">
            <v>3000.1078718200006</v>
          </cell>
        </row>
        <row r="1318">
          <cell r="E1318">
            <v>83</v>
          </cell>
          <cell r="V1318">
            <v>2000.030673965</v>
          </cell>
        </row>
        <row r="1319">
          <cell r="E1319">
            <v>21</v>
          </cell>
          <cell r="V1319">
            <v>4000.04213867</v>
          </cell>
        </row>
        <row r="1320">
          <cell r="E1320">
            <v>21</v>
          </cell>
          <cell r="V1320">
            <v>6000.0419242400003</v>
          </cell>
        </row>
        <row r="1321">
          <cell r="E1321">
            <v>21</v>
          </cell>
          <cell r="V1321">
            <v>1994.0074</v>
          </cell>
        </row>
        <row r="1322">
          <cell r="E1322">
            <v>71</v>
          </cell>
          <cell r="V1322">
            <v>2100.0034000000001</v>
          </cell>
        </row>
        <row r="1323">
          <cell r="E1323">
            <v>81</v>
          </cell>
          <cell r="V1323">
            <v>2100.0034000000001</v>
          </cell>
        </row>
        <row r="1324">
          <cell r="E1324">
            <v>21</v>
          </cell>
          <cell r="V1324">
            <v>14202.5</v>
          </cell>
        </row>
        <row r="1325">
          <cell r="E1325">
            <v>21</v>
          </cell>
          <cell r="V1325">
            <v>7139</v>
          </cell>
        </row>
        <row r="1326">
          <cell r="E1326">
            <v>21</v>
          </cell>
          <cell r="V1326">
            <v>4614.4802</v>
          </cell>
        </row>
        <row r="1327">
          <cell r="E1327">
            <v>21</v>
          </cell>
          <cell r="V1327">
            <v>672.36069999999995</v>
          </cell>
        </row>
        <row r="1328">
          <cell r="E1328">
            <v>90</v>
          </cell>
          <cell r="V1328">
            <v>2413640.2400000002</v>
          </cell>
        </row>
        <row r="1329">
          <cell r="E1329">
            <v>21</v>
          </cell>
          <cell r="V1329">
            <v>2999.9945554999999</v>
          </cell>
        </row>
        <row r="1330">
          <cell r="E1330">
            <v>68</v>
          </cell>
          <cell r="V1330">
            <v>569.99469999999997</v>
          </cell>
        </row>
        <row r="1331">
          <cell r="E1331">
            <v>21</v>
          </cell>
          <cell r="V1331">
            <v>3933.0202999999997</v>
          </cell>
        </row>
        <row r="1332">
          <cell r="E1332">
            <v>71</v>
          </cell>
          <cell r="V1332">
            <v>16695.580000000002</v>
          </cell>
        </row>
        <row r="1333">
          <cell r="E1333">
            <v>81</v>
          </cell>
          <cell r="V1333">
            <v>1456.114</v>
          </cell>
        </row>
        <row r="1334">
          <cell r="E1334">
            <v>85</v>
          </cell>
          <cell r="V1334">
            <v>7120.0029999999988</v>
          </cell>
        </row>
        <row r="1335">
          <cell r="E1335">
            <v>85</v>
          </cell>
          <cell r="V1335">
            <v>889.35</v>
          </cell>
        </row>
        <row r="1336">
          <cell r="E1336">
            <v>85</v>
          </cell>
          <cell r="V1336">
            <v>842.16</v>
          </cell>
        </row>
        <row r="1337">
          <cell r="E1337">
            <v>85</v>
          </cell>
          <cell r="V1337">
            <v>1850.5376999999999</v>
          </cell>
        </row>
        <row r="1338">
          <cell r="E1338">
            <v>21</v>
          </cell>
          <cell r="V1338">
            <v>10593.201497</v>
          </cell>
        </row>
        <row r="1339">
          <cell r="E1339">
            <v>21</v>
          </cell>
          <cell r="V1339">
            <v>4000.0258476479999</v>
          </cell>
        </row>
        <row r="1340">
          <cell r="E1340">
            <v>71</v>
          </cell>
          <cell r="V1340">
            <v>3199.9901999999997</v>
          </cell>
        </row>
        <row r="1341">
          <cell r="E1341">
            <v>85</v>
          </cell>
          <cell r="V1341">
            <v>5514.1394</v>
          </cell>
        </row>
        <row r="1342">
          <cell r="E1342">
            <v>85</v>
          </cell>
          <cell r="V1342">
            <v>281.68799999999999</v>
          </cell>
        </row>
        <row r="1343">
          <cell r="E1343">
            <v>85</v>
          </cell>
          <cell r="V1343">
            <v>7770.0028999999995</v>
          </cell>
        </row>
        <row r="1344">
          <cell r="E1344">
            <v>21</v>
          </cell>
          <cell r="V1344">
            <v>12430.293699999998</v>
          </cell>
        </row>
        <row r="1345">
          <cell r="E1345">
            <v>86</v>
          </cell>
          <cell r="V1345">
            <v>27167.500799999998</v>
          </cell>
        </row>
        <row r="1346">
          <cell r="E1346">
            <v>21</v>
          </cell>
          <cell r="V1346">
            <v>173615.88200000001</v>
          </cell>
        </row>
        <row r="1347">
          <cell r="E1347">
            <v>83</v>
          </cell>
          <cell r="V1347">
            <v>69163.696800000005</v>
          </cell>
        </row>
        <row r="1348">
          <cell r="E1348">
            <v>21</v>
          </cell>
          <cell r="V1348">
            <v>2000.53615777</v>
          </cell>
        </row>
        <row r="1349">
          <cell r="E1349">
            <v>71</v>
          </cell>
          <cell r="V1349">
            <v>16109.347099999999</v>
          </cell>
        </row>
        <row r="1350">
          <cell r="E1350">
            <v>71</v>
          </cell>
          <cell r="V1350">
            <v>4099.9978800000008</v>
          </cell>
        </row>
        <row r="1351">
          <cell r="E1351">
            <v>21</v>
          </cell>
          <cell r="V1351">
            <v>233151.99600000001</v>
          </cell>
        </row>
        <row r="1352">
          <cell r="E1352">
            <v>86</v>
          </cell>
          <cell r="V1352">
            <v>12264.56</v>
          </cell>
        </row>
        <row r="1353">
          <cell r="E1353">
            <v>21</v>
          </cell>
          <cell r="V1353">
            <v>3620.0174999999999</v>
          </cell>
        </row>
        <row r="1354">
          <cell r="E1354">
            <v>21</v>
          </cell>
          <cell r="V1354">
            <v>14915.040799999999</v>
          </cell>
        </row>
        <row r="1355">
          <cell r="E1355">
            <v>71</v>
          </cell>
          <cell r="V1355">
            <v>10645.664699999999</v>
          </cell>
        </row>
        <row r="1356">
          <cell r="E1356">
            <v>21</v>
          </cell>
          <cell r="V1356">
            <v>4000.0078675109999</v>
          </cell>
        </row>
        <row r="1357">
          <cell r="E1357">
            <v>21</v>
          </cell>
          <cell r="V1357">
            <v>2999.9489987289999</v>
          </cell>
        </row>
        <row r="1358">
          <cell r="E1358">
            <v>21</v>
          </cell>
          <cell r="V1358">
            <v>2999.9489987289999</v>
          </cell>
        </row>
        <row r="1359">
          <cell r="E1359">
            <v>21</v>
          </cell>
          <cell r="V1359">
            <v>4000.2471</v>
          </cell>
        </row>
        <row r="1360">
          <cell r="E1360">
            <v>21</v>
          </cell>
          <cell r="V1360">
            <v>3500.5909798400003</v>
          </cell>
        </row>
        <row r="1361">
          <cell r="E1361">
            <v>21</v>
          </cell>
          <cell r="V1361">
            <v>2499.6251884799999</v>
          </cell>
        </row>
        <row r="1362">
          <cell r="E1362">
            <v>21</v>
          </cell>
          <cell r="V1362">
            <v>4182.4376000000002</v>
          </cell>
        </row>
        <row r="1363">
          <cell r="E1363">
            <v>83</v>
          </cell>
          <cell r="V1363">
            <v>1000.0166</v>
          </cell>
        </row>
        <row r="1364">
          <cell r="E1364">
            <v>83</v>
          </cell>
          <cell r="V1364">
            <v>1105.4681</v>
          </cell>
        </row>
        <row r="1365">
          <cell r="E1365">
            <v>90</v>
          </cell>
          <cell r="V1365">
            <v>19726.726799999997</v>
          </cell>
        </row>
        <row r="1366">
          <cell r="E1366">
            <v>89</v>
          </cell>
          <cell r="V1366">
            <v>2711.3195999999998</v>
          </cell>
        </row>
        <row r="1367">
          <cell r="E1367">
            <v>89</v>
          </cell>
          <cell r="V1367">
            <v>2644.9632000000001</v>
          </cell>
        </row>
        <row r="1368">
          <cell r="E1368">
            <v>89</v>
          </cell>
          <cell r="V1368">
            <v>884.99399999999991</v>
          </cell>
        </row>
        <row r="1369">
          <cell r="E1369">
            <v>89</v>
          </cell>
          <cell r="V1369">
            <v>1529.9965999999999</v>
          </cell>
        </row>
        <row r="1370">
          <cell r="E1370">
            <v>15</v>
          </cell>
          <cell r="V1370">
            <v>13440.619500000001</v>
          </cell>
        </row>
        <row r="1371">
          <cell r="E1371">
            <v>90</v>
          </cell>
          <cell r="V1371">
            <v>4433.3755000000001</v>
          </cell>
        </row>
        <row r="1372">
          <cell r="E1372">
            <v>21</v>
          </cell>
          <cell r="V1372">
            <v>7401.0127892479995</v>
          </cell>
        </row>
        <row r="1373">
          <cell r="E1373">
            <v>81</v>
          </cell>
          <cell r="V1373">
            <v>7300.0026000000007</v>
          </cell>
        </row>
        <row r="1374">
          <cell r="E1374">
            <v>21</v>
          </cell>
          <cell r="V1374">
            <v>3388</v>
          </cell>
        </row>
        <row r="1375">
          <cell r="E1375">
            <v>89</v>
          </cell>
          <cell r="V1375">
            <v>1449.8946000000001</v>
          </cell>
        </row>
        <row r="1376">
          <cell r="E1376">
            <v>21</v>
          </cell>
          <cell r="V1376">
            <v>3000.0207776920006</v>
          </cell>
        </row>
        <row r="1377">
          <cell r="E1377">
            <v>21</v>
          </cell>
          <cell r="V1377">
            <v>1000.6631338799999</v>
          </cell>
        </row>
        <row r="1378">
          <cell r="E1378">
            <v>91</v>
          </cell>
          <cell r="V1378">
            <v>3971.0021999999999</v>
          </cell>
        </row>
        <row r="1379">
          <cell r="E1379">
            <v>91</v>
          </cell>
          <cell r="V1379">
            <v>-1804.0011</v>
          </cell>
        </row>
        <row r="1380">
          <cell r="E1380">
            <v>21</v>
          </cell>
          <cell r="V1380">
            <v>1500.0047257599999</v>
          </cell>
        </row>
        <row r="1381">
          <cell r="E1381">
            <v>83</v>
          </cell>
          <cell r="V1381">
            <v>1815</v>
          </cell>
        </row>
        <row r="1382">
          <cell r="E1382">
            <v>90</v>
          </cell>
          <cell r="V1382">
            <v>668121.39240000001</v>
          </cell>
        </row>
        <row r="1383">
          <cell r="E1383">
            <v>21</v>
          </cell>
          <cell r="V1383">
            <v>15492.694799999999</v>
          </cell>
        </row>
        <row r="1384">
          <cell r="E1384">
            <v>21</v>
          </cell>
          <cell r="V1384">
            <v>1300.01</v>
          </cell>
        </row>
        <row r="1385">
          <cell r="E1385">
            <v>21</v>
          </cell>
          <cell r="V1385">
            <v>205500.01120000001</v>
          </cell>
        </row>
        <row r="1386">
          <cell r="E1386">
            <v>21</v>
          </cell>
          <cell r="V1386">
            <v>8695.9917000000005</v>
          </cell>
        </row>
        <row r="1387">
          <cell r="E1387">
            <v>21</v>
          </cell>
          <cell r="V1387">
            <v>1002.4687226890001</v>
          </cell>
        </row>
        <row r="1388">
          <cell r="E1388">
            <v>91</v>
          </cell>
          <cell r="V1388">
            <v>7966.6521000000002</v>
          </cell>
        </row>
        <row r="1389">
          <cell r="E1389">
            <v>21</v>
          </cell>
          <cell r="V1389">
            <v>8731.375880399999</v>
          </cell>
        </row>
        <row r="1390">
          <cell r="E1390">
            <v>21</v>
          </cell>
          <cell r="V1390">
            <v>1169.9853000000001</v>
          </cell>
        </row>
        <row r="1391">
          <cell r="E1391">
            <v>21</v>
          </cell>
          <cell r="V1391">
            <v>7901.2305689599998</v>
          </cell>
        </row>
        <row r="1392">
          <cell r="E1392">
            <v>21</v>
          </cell>
          <cell r="V1392">
            <v>4999.9963395200002</v>
          </cell>
        </row>
        <row r="1393">
          <cell r="E1393">
            <v>21</v>
          </cell>
          <cell r="V1393">
            <v>2640.0022000000004</v>
          </cell>
        </row>
        <row r="1394">
          <cell r="E1394">
            <v>89</v>
          </cell>
          <cell r="V1394">
            <v>134399.97560000001</v>
          </cell>
        </row>
        <row r="1395">
          <cell r="E1395">
            <v>21</v>
          </cell>
          <cell r="V1395">
            <v>2999.9976701800001</v>
          </cell>
        </row>
        <row r="1396">
          <cell r="E1396">
            <v>21</v>
          </cell>
          <cell r="V1396">
            <v>699.99599437999984</v>
          </cell>
        </row>
        <row r="1397">
          <cell r="E1397">
            <v>21</v>
          </cell>
          <cell r="V1397">
            <v>1999.94901355</v>
          </cell>
        </row>
        <row r="1398">
          <cell r="E1398">
            <v>81</v>
          </cell>
          <cell r="V1398">
            <v>2100.0034000000001</v>
          </cell>
        </row>
        <row r="1399">
          <cell r="E1399">
            <v>21</v>
          </cell>
          <cell r="V1399">
            <v>7799.8414999999995</v>
          </cell>
        </row>
        <row r="1400">
          <cell r="E1400">
            <v>21</v>
          </cell>
          <cell r="V1400">
            <v>11372</v>
          </cell>
        </row>
        <row r="1401">
          <cell r="E1401">
            <v>83</v>
          </cell>
          <cell r="V1401">
            <v>7643.03</v>
          </cell>
        </row>
        <row r="1402">
          <cell r="E1402">
            <v>21</v>
          </cell>
          <cell r="V1402">
            <v>2801.1125163800002</v>
          </cell>
        </row>
        <row r="1403">
          <cell r="E1403">
            <v>21</v>
          </cell>
          <cell r="V1403">
            <v>15500.003199999999</v>
          </cell>
        </row>
        <row r="1404">
          <cell r="E1404">
            <v>68</v>
          </cell>
          <cell r="V1404">
            <v>2396.5623000000001</v>
          </cell>
        </row>
        <row r="1405">
          <cell r="E1405">
            <v>21</v>
          </cell>
          <cell r="V1405">
            <v>6300.8372414000005</v>
          </cell>
        </row>
        <row r="1406">
          <cell r="E1406">
            <v>21</v>
          </cell>
          <cell r="V1406">
            <v>1200.3928568199999</v>
          </cell>
        </row>
        <row r="1407">
          <cell r="E1407">
            <v>21</v>
          </cell>
          <cell r="V1407">
            <v>3000.2535697600001</v>
          </cell>
        </row>
        <row r="1408">
          <cell r="E1408">
            <v>21</v>
          </cell>
          <cell r="V1408">
            <v>2000.4896823200002</v>
          </cell>
        </row>
        <row r="1409">
          <cell r="E1409">
            <v>21</v>
          </cell>
          <cell r="V1409">
            <v>5000.0308000000005</v>
          </cell>
        </row>
        <row r="1410">
          <cell r="E1410">
            <v>81</v>
          </cell>
          <cell r="V1410">
            <v>1312.6322</v>
          </cell>
        </row>
        <row r="1411">
          <cell r="E1411">
            <v>81</v>
          </cell>
          <cell r="V1411">
            <v>1052.4822000000001</v>
          </cell>
        </row>
        <row r="1412">
          <cell r="E1412">
            <v>91</v>
          </cell>
          <cell r="V1412">
            <v>5904.6548000000003</v>
          </cell>
        </row>
        <row r="1413">
          <cell r="E1413">
            <v>81</v>
          </cell>
          <cell r="V1413">
            <v>2100.0034000000001</v>
          </cell>
        </row>
        <row r="1414">
          <cell r="E1414">
            <v>91</v>
          </cell>
          <cell r="V1414">
            <v>3139.9983999999999</v>
          </cell>
        </row>
        <row r="1415">
          <cell r="E1415">
            <v>21</v>
          </cell>
          <cell r="V1415">
            <v>11109.070500000002</v>
          </cell>
        </row>
        <row r="1416">
          <cell r="E1416">
            <v>83</v>
          </cell>
          <cell r="V1416">
            <v>2534.9983999999999</v>
          </cell>
        </row>
        <row r="1417">
          <cell r="E1417">
            <v>21</v>
          </cell>
          <cell r="V1417">
            <v>3606.9978999999998</v>
          </cell>
        </row>
        <row r="1418">
          <cell r="E1418">
            <v>21</v>
          </cell>
          <cell r="V1418">
            <v>11858</v>
          </cell>
        </row>
        <row r="1419">
          <cell r="E1419">
            <v>74</v>
          </cell>
          <cell r="V1419">
            <v>11527.9967</v>
          </cell>
        </row>
        <row r="1420">
          <cell r="E1420">
            <v>87</v>
          </cell>
          <cell r="V1420">
            <v>133680.07400000002</v>
          </cell>
        </row>
        <row r="1421">
          <cell r="E1421">
            <v>81</v>
          </cell>
          <cell r="V1421">
            <v>20052.0111</v>
          </cell>
        </row>
        <row r="1422">
          <cell r="E1422">
            <v>89</v>
          </cell>
          <cell r="V1422">
            <v>5346.99</v>
          </cell>
        </row>
        <row r="1423">
          <cell r="E1423">
            <v>89</v>
          </cell>
          <cell r="V1423">
            <v>224565.00109999999</v>
          </cell>
        </row>
        <row r="1424">
          <cell r="E1424">
            <v>21</v>
          </cell>
          <cell r="V1424">
            <v>11180.4</v>
          </cell>
        </row>
        <row r="1425">
          <cell r="E1425">
            <v>21</v>
          </cell>
          <cell r="V1425">
            <v>13000.915715544001</v>
          </cell>
        </row>
        <row r="1426">
          <cell r="E1426">
            <v>21</v>
          </cell>
          <cell r="V1426">
            <v>2150.0005999999998</v>
          </cell>
        </row>
        <row r="1427">
          <cell r="E1427">
            <v>21</v>
          </cell>
          <cell r="V1427">
            <v>4000.0274704470003</v>
          </cell>
        </row>
        <row r="1428">
          <cell r="E1428">
            <v>21</v>
          </cell>
          <cell r="V1428">
            <v>800.90272935200005</v>
          </cell>
        </row>
        <row r="1429">
          <cell r="E1429">
            <v>21</v>
          </cell>
          <cell r="V1429">
            <v>4000.0430263169997</v>
          </cell>
        </row>
        <row r="1430">
          <cell r="E1430">
            <v>21</v>
          </cell>
          <cell r="V1430">
            <v>2579.9983000000002</v>
          </cell>
        </row>
        <row r="1431">
          <cell r="E1431">
            <v>21</v>
          </cell>
          <cell r="V1431">
            <v>3999.2705174399998</v>
          </cell>
        </row>
        <row r="1432">
          <cell r="E1432">
            <v>21</v>
          </cell>
          <cell r="V1432">
            <v>4000.0243702559992</v>
          </cell>
        </row>
        <row r="1433">
          <cell r="E1433">
            <v>21</v>
          </cell>
          <cell r="V1433">
            <v>4000.0243702559992</v>
          </cell>
        </row>
        <row r="1434">
          <cell r="E1434">
            <v>90</v>
          </cell>
          <cell r="V1434">
            <v>3968.8</v>
          </cell>
        </row>
        <row r="1435">
          <cell r="E1435">
            <v>81</v>
          </cell>
          <cell r="V1435">
            <v>38605.050000000003</v>
          </cell>
        </row>
        <row r="1436">
          <cell r="E1436">
            <v>21</v>
          </cell>
          <cell r="V1436">
            <v>184753.32700000002</v>
          </cell>
        </row>
        <row r="1437">
          <cell r="E1437">
            <v>21</v>
          </cell>
          <cell r="V1437">
            <v>8470</v>
          </cell>
        </row>
        <row r="1438">
          <cell r="E1438">
            <v>21</v>
          </cell>
          <cell r="V1438">
            <v>2500.0051999999996</v>
          </cell>
        </row>
        <row r="1439">
          <cell r="E1439">
            <v>90</v>
          </cell>
          <cell r="V1439">
            <v>14620.43</v>
          </cell>
        </row>
        <row r="1440">
          <cell r="E1440">
            <v>89</v>
          </cell>
          <cell r="V1440">
            <v>6745.0119000000004</v>
          </cell>
        </row>
        <row r="1441">
          <cell r="E1441">
            <v>21</v>
          </cell>
          <cell r="V1441">
            <v>16878.895</v>
          </cell>
        </row>
        <row r="1442">
          <cell r="E1442">
            <v>89</v>
          </cell>
          <cell r="V1442">
            <v>2749.8581000000004</v>
          </cell>
        </row>
        <row r="1443">
          <cell r="E1443">
            <v>89</v>
          </cell>
          <cell r="V1443">
            <v>-3374.0728999999997</v>
          </cell>
        </row>
        <row r="1444">
          <cell r="E1444">
            <v>21</v>
          </cell>
          <cell r="V1444">
            <v>2200.1072125799997</v>
          </cell>
        </row>
        <row r="1445">
          <cell r="E1445">
            <v>21</v>
          </cell>
          <cell r="V1445">
            <v>7400.675572959999</v>
          </cell>
        </row>
        <row r="1446">
          <cell r="E1446">
            <v>90</v>
          </cell>
          <cell r="V1446">
            <v>1099.8295000000001</v>
          </cell>
        </row>
        <row r="1447">
          <cell r="E1447">
            <v>21</v>
          </cell>
          <cell r="V1447">
            <v>2600</v>
          </cell>
        </row>
        <row r="1448">
          <cell r="E1448">
            <v>90</v>
          </cell>
          <cell r="V1448">
            <v>204.97399999999999</v>
          </cell>
        </row>
        <row r="1449">
          <cell r="E1449">
            <v>21</v>
          </cell>
          <cell r="V1449">
            <v>3129.9917</v>
          </cell>
        </row>
        <row r="1450">
          <cell r="E1450">
            <v>21</v>
          </cell>
          <cell r="V1450">
            <v>749.99430000000007</v>
          </cell>
        </row>
        <row r="1451">
          <cell r="E1451">
            <v>21</v>
          </cell>
          <cell r="V1451">
            <v>1959.9942999999998</v>
          </cell>
        </row>
        <row r="1452">
          <cell r="E1452">
            <v>21</v>
          </cell>
          <cell r="V1452">
            <v>7000.4730094999995</v>
          </cell>
        </row>
        <row r="1453">
          <cell r="E1453">
            <v>21</v>
          </cell>
          <cell r="V1453">
            <v>2000.0428580000003</v>
          </cell>
        </row>
        <row r="1454">
          <cell r="E1454">
            <v>21</v>
          </cell>
          <cell r="V1454">
            <v>2150.0005999999998</v>
          </cell>
        </row>
        <row r="1455">
          <cell r="E1455">
            <v>21</v>
          </cell>
          <cell r="V1455">
            <v>1500.4322326460001</v>
          </cell>
        </row>
        <row r="1456">
          <cell r="E1456">
            <v>21</v>
          </cell>
          <cell r="V1456">
            <v>2199.8163</v>
          </cell>
        </row>
        <row r="1457">
          <cell r="E1457">
            <v>90</v>
          </cell>
          <cell r="V1457">
            <v>4177.0772999999999</v>
          </cell>
        </row>
        <row r="1458">
          <cell r="E1458">
            <v>90</v>
          </cell>
          <cell r="V1458">
            <v>2420.3436400000001</v>
          </cell>
        </row>
        <row r="1459">
          <cell r="E1459">
            <v>81</v>
          </cell>
          <cell r="V1459">
            <v>1200.0054</v>
          </cell>
        </row>
        <row r="1460">
          <cell r="E1460">
            <v>21</v>
          </cell>
          <cell r="V1460">
            <v>18513</v>
          </cell>
        </row>
        <row r="1461">
          <cell r="E1461">
            <v>21</v>
          </cell>
          <cell r="V1461">
            <v>4000.0430263169997</v>
          </cell>
        </row>
        <row r="1462">
          <cell r="E1462">
            <v>21</v>
          </cell>
          <cell r="V1462">
            <v>1361.492</v>
          </cell>
        </row>
        <row r="1463">
          <cell r="E1463">
            <v>21</v>
          </cell>
          <cell r="V1463">
            <v>2000.0022081000002</v>
          </cell>
        </row>
        <row r="1464">
          <cell r="E1464">
            <v>90</v>
          </cell>
          <cell r="V1464">
            <v>2715.3005000000003</v>
          </cell>
        </row>
        <row r="1465">
          <cell r="E1465">
            <v>90</v>
          </cell>
          <cell r="V1465">
            <v>13915</v>
          </cell>
        </row>
        <row r="1466">
          <cell r="E1466">
            <v>21</v>
          </cell>
          <cell r="V1466">
            <v>41876.708500000001</v>
          </cell>
        </row>
        <row r="1467">
          <cell r="E1467">
            <v>21</v>
          </cell>
          <cell r="V1467">
            <v>13466.223100000001</v>
          </cell>
        </row>
        <row r="1468">
          <cell r="E1468">
            <v>21</v>
          </cell>
          <cell r="V1468">
            <v>9620.8310000000001</v>
          </cell>
        </row>
        <row r="1469">
          <cell r="E1469">
            <v>21</v>
          </cell>
          <cell r="V1469">
            <v>4794.0684000000001</v>
          </cell>
        </row>
        <row r="1470">
          <cell r="E1470">
            <v>89</v>
          </cell>
          <cell r="V1470">
            <v>550.00549999999998</v>
          </cell>
        </row>
        <row r="1471">
          <cell r="E1471">
            <v>89</v>
          </cell>
          <cell r="V1471">
            <v>5399.9879999999994</v>
          </cell>
        </row>
        <row r="1472">
          <cell r="E1472">
            <v>90</v>
          </cell>
          <cell r="V1472">
            <v>899.9858999999999</v>
          </cell>
        </row>
        <row r="1473">
          <cell r="E1473">
            <v>81</v>
          </cell>
          <cell r="V1473">
            <v>6000.0028000000002</v>
          </cell>
        </row>
        <row r="1474">
          <cell r="E1474">
            <v>81</v>
          </cell>
          <cell r="V1474">
            <v>1169.9853000000001</v>
          </cell>
        </row>
        <row r="1475">
          <cell r="E1475">
            <v>81</v>
          </cell>
          <cell r="V1475">
            <v>3181.7244283999999</v>
          </cell>
        </row>
        <row r="1476">
          <cell r="E1476">
            <v>21</v>
          </cell>
          <cell r="V1476">
            <v>3793.7763104000005</v>
          </cell>
        </row>
        <row r="1477">
          <cell r="E1477">
            <v>21</v>
          </cell>
          <cell r="V1477">
            <v>3999.9905174400001</v>
          </cell>
        </row>
        <row r="1478">
          <cell r="E1478">
            <v>21</v>
          </cell>
          <cell r="V1478">
            <v>1750.91219544</v>
          </cell>
        </row>
        <row r="1479">
          <cell r="E1479">
            <v>21</v>
          </cell>
          <cell r="V1479">
            <v>1850.0053</v>
          </cell>
        </row>
        <row r="1480">
          <cell r="E1480">
            <v>90</v>
          </cell>
          <cell r="V1480">
            <v>2649.1982000000003</v>
          </cell>
        </row>
        <row r="1481">
          <cell r="E1481">
            <v>90</v>
          </cell>
          <cell r="V1481">
            <v>5988.7619000000004</v>
          </cell>
        </row>
        <row r="1482">
          <cell r="E1482">
            <v>21</v>
          </cell>
          <cell r="V1482">
            <v>2410.1505999999999</v>
          </cell>
        </row>
        <row r="1483">
          <cell r="E1483">
            <v>21</v>
          </cell>
          <cell r="V1483">
            <v>1099.9989</v>
          </cell>
        </row>
        <row r="1484">
          <cell r="E1484">
            <v>21</v>
          </cell>
          <cell r="V1484">
            <v>12000.029199999999</v>
          </cell>
        </row>
        <row r="1485">
          <cell r="E1485">
            <v>21</v>
          </cell>
          <cell r="V1485">
            <v>4000.0243702559992</v>
          </cell>
        </row>
        <row r="1486">
          <cell r="E1486">
            <v>89</v>
          </cell>
          <cell r="V1486">
            <v>1100.2710999999999</v>
          </cell>
        </row>
        <row r="1487">
          <cell r="E1487">
            <v>94</v>
          </cell>
          <cell r="V1487">
            <v>1650</v>
          </cell>
        </row>
        <row r="1488">
          <cell r="E1488">
            <v>21</v>
          </cell>
          <cell r="V1488">
            <v>5549.8480000000009</v>
          </cell>
        </row>
        <row r="1489">
          <cell r="E1489">
            <v>89</v>
          </cell>
          <cell r="V1489">
            <v>46522.007400000002</v>
          </cell>
        </row>
        <row r="1490">
          <cell r="E1490">
            <v>21</v>
          </cell>
          <cell r="V1490">
            <v>1508.4465</v>
          </cell>
        </row>
        <row r="1491">
          <cell r="E1491">
            <v>21</v>
          </cell>
          <cell r="V1491">
            <v>1181.0572000000002</v>
          </cell>
        </row>
        <row r="1492">
          <cell r="E1492">
            <v>90</v>
          </cell>
          <cell r="V1492">
            <v>749.92169999999999</v>
          </cell>
        </row>
        <row r="1493">
          <cell r="E1493">
            <v>94</v>
          </cell>
          <cell r="V1493">
            <v>58919.994099999996</v>
          </cell>
        </row>
        <row r="1494">
          <cell r="E1494">
            <v>81</v>
          </cell>
          <cell r="V1494">
            <v>2599.9996000000001</v>
          </cell>
        </row>
        <row r="1495">
          <cell r="E1495">
            <v>21</v>
          </cell>
          <cell r="V1495">
            <v>2150.6886765219997</v>
          </cell>
        </row>
        <row r="1496">
          <cell r="E1496">
            <v>21</v>
          </cell>
          <cell r="V1496">
            <v>2500.2884518219994</v>
          </cell>
        </row>
        <row r="1497">
          <cell r="E1497">
            <v>21</v>
          </cell>
          <cell r="V1497">
            <v>3199.7266</v>
          </cell>
        </row>
        <row r="1498">
          <cell r="E1498">
            <v>89</v>
          </cell>
          <cell r="V1498">
            <v>71834.21560000001</v>
          </cell>
        </row>
        <row r="1499">
          <cell r="E1499">
            <v>21</v>
          </cell>
          <cell r="V1499">
            <v>3999.9860534400004</v>
          </cell>
        </row>
        <row r="1500">
          <cell r="E1500">
            <v>21</v>
          </cell>
          <cell r="V1500">
            <v>4084.3816359000002</v>
          </cell>
        </row>
        <row r="1501">
          <cell r="E1501">
            <v>90</v>
          </cell>
          <cell r="V1501">
            <v>29040</v>
          </cell>
        </row>
        <row r="1502">
          <cell r="E1502">
            <v>21</v>
          </cell>
          <cell r="V1502">
            <v>1739.491</v>
          </cell>
        </row>
        <row r="1503">
          <cell r="E1503">
            <v>21</v>
          </cell>
          <cell r="V1503">
            <v>2042.4649918500004</v>
          </cell>
        </row>
        <row r="1504">
          <cell r="E1504">
            <v>90</v>
          </cell>
          <cell r="V1504">
            <v>299.959</v>
          </cell>
        </row>
        <row r="1505">
          <cell r="E1505">
            <v>21</v>
          </cell>
          <cell r="V1505">
            <v>26794.239999999998</v>
          </cell>
        </row>
        <row r="1506">
          <cell r="E1506">
            <v>21</v>
          </cell>
          <cell r="V1506">
            <v>28764.240999999998</v>
          </cell>
        </row>
        <row r="1507">
          <cell r="E1507">
            <v>21</v>
          </cell>
          <cell r="V1507">
            <v>8549.86</v>
          </cell>
        </row>
        <row r="1508">
          <cell r="E1508">
            <v>89</v>
          </cell>
          <cell r="V1508">
            <v>3460.6</v>
          </cell>
        </row>
        <row r="1509">
          <cell r="E1509">
            <v>21</v>
          </cell>
          <cell r="V1509">
            <v>3692.92</v>
          </cell>
        </row>
        <row r="1510">
          <cell r="E1510">
            <v>21</v>
          </cell>
          <cell r="V1510">
            <v>30250</v>
          </cell>
        </row>
        <row r="1511">
          <cell r="E1511">
            <v>21</v>
          </cell>
          <cell r="V1511">
            <v>2300.0009999999997</v>
          </cell>
        </row>
        <row r="1512">
          <cell r="E1512">
            <v>89</v>
          </cell>
          <cell r="V1512">
            <v>89401.981899999999</v>
          </cell>
        </row>
        <row r="1513">
          <cell r="E1513">
            <v>21</v>
          </cell>
          <cell r="V1513">
            <v>425608.28635000001</v>
          </cell>
        </row>
        <row r="1514">
          <cell r="E1514">
            <v>21</v>
          </cell>
          <cell r="V1514">
            <v>3999.8449828940002</v>
          </cell>
        </row>
        <row r="1515">
          <cell r="E1515">
            <v>96</v>
          </cell>
          <cell r="V1515">
            <v>12577.673500000001</v>
          </cell>
        </row>
        <row r="1516">
          <cell r="E1516">
            <v>21</v>
          </cell>
          <cell r="V1516">
            <v>3458</v>
          </cell>
        </row>
        <row r="1517">
          <cell r="E1517">
            <v>96</v>
          </cell>
          <cell r="V1517">
            <v>28729.659200000002</v>
          </cell>
        </row>
        <row r="1518">
          <cell r="E1518">
            <v>21</v>
          </cell>
          <cell r="V1518">
            <v>4000.0583333149998</v>
          </cell>
        </row>
        <row r="1519">
          <cell r="E1519">
            <v>21</v>
          </cell>
          <cell r="V1519">
            <v>3999.9807237599998</v>
          </cell>
        </row>
        <row r="1520">
          <cell r="E1520">
            <v>96</v>
          </cell>
          <cell r="V1520">
            <v>4250.9477999999999</v>
          </cell>
        </row>
        <row r="1521">
          <cell r="E1521">
            <v>21</v>
          </cell>
          <cell r="V1521">
            <v>3999.2730813590006</v>
          </cell>
        </row>
        <row r="1522">
          <cell r="E1522">
            <v>96</v>
          </cell>
          <cell r="V1522">
            <v>30168.129559999998</v>
          </cell>
        </row>
        <row r="1523">
          <cell r="E1523">
            <v>96</v>
          </cell>
          <cell r="V1523">
            <v>1029.9979800000001</v>
          </cell>
        </row>
        <row r="1524">
          <cell r="E1524">
            <v>96</v>
          </cell>
          <cell r="V1524">
            <v>1029.9979800000001</v>
          </cell>
        </row>
        <row r="1525">
          <cell r="E1525">
            <v>21</v>
          </cell>
          <cell r="V1525">
            <v>1531.64432566</v>
          </cell>
        </row>
        <row r="1526">
          <cell r="E1526">
            <v>21</v>
          </cell>
          <cell r="V1526">
            <v>2042.7273575700001</v>
          </cell>
        </row>
        <row r="1527">
          <cell r="E1527">
            <v>21</v>
          </cell>
          <cell r="V1527">
            <v>158300</v>
          </cell>
        </row>
        <row r="1528">
          <cell r="E1528">
            <v>21</v>
          </cell>
          <cell r="V1528">
            <v>1531.64432566</v>
          </cell>
        </row>
        <row r="1529">
          <cell r="E1529">
            <v>89</v>
          </cell>
          <cell r="V1529">
            <v>3624.6759999999999</v>
          </cell>
        </row>
        <row r="1530">
          <cell r="E1530">
            <v>96</v>
          </cell>
          <cell r="V1530">
            <v>514.99899000000005</v>
          </cell>
        </row>
        <row r="1531">
          <cell r="E1531">
            <v>96</v>
          </cell>
          <cell r="V1531">
            <v>15084.072200000001</v>
          </cell>
        </row>
        <row r="1532">
          <cell r="E1532">
            <v>89</v>
          </cell>
          <cell r="V1532">
            <v>75746</v>
          </cell>
        </row>
        <row r="1533">
          <cell r="E1533">
            <v>90</v>
          </cell>
          <cell r="V1533">
            <v>15730</v>
          </cell>
        </row>
        <row r="1534">
          <cell r="E1534">
            <v>21</v>
          </cell>
          <cell r="V1534">
            <v>4000.0009232147995</v>
          </cell>
        </row>
        <row r="1535">
          <cell r="E1535">
            <v>90</v>
          </cell>
          <cell r="V1535">
            <v>48769.267800000001</v>
          </cell>
        </row>
        <row r="1536">
          <cell r="E1536">
            <v>21</v>
          </cell>
          <cell r="V1536">
            <v>23154.862499999999</v>
          </cell>
        </row>
        <row r="1537">
          <cell r="E1537">
            <v>21</v>
          </cell>
          <cell r="V1537">
            <v>4084.7922976200002</v>
          </cell>
        </row>
        <row r="1538">
          <cell r="E1538">
            <v>21</v>
          </cell>
          <cell r="V1538">
            <v>5549.1682949999986</v>
          </cell>
        </row>
        <row r="1539">
          <cell r="E1539">
            <v>21</v>
          </cell>
          <cell r="V1539">
            <v>8721.836363360002</v>
          </cell>
        </row>
        <row r="1540">
          <cell r="E1540">
            <v>21</v>
          </cell>
          <cell r="V1540">
            <v>6150.0833664600004</v>
          </cell>
        </row>
        <row r="1541">
          <cell r="E1541">
            <v>21</v>
          </cell>
          <cell r="V1541">
            <v>2553.1416119199998</v>
          </cell>
        </row>
        <row r="1542">
          <cell r="E1542">
            <v>21</v>
          </cell>
          <cell r="V1542">
            <v>3000.0865943040003</v>
          </cell>
        </row>
        <row r="1543">
          <cell r="E1543">
            <v>90</v>
          </cell>
          <cell r="V1543">
            <v>5162.3508200000006</v>
          </cell>
        </row>
        <row r="1544">
          <cell r="E1544">
            <v>21</v>
          </cell>
          <cell r="V1544">
            <v>5123.6107000000002</v>
          </cell>
        </row>
        <row r="1545">
          <cell r="E1545">
            <v>89</v>
          </cell>
          <cell r="V1545">
            <v>128088.03</v>
          </cell>
        </row>
        <row r="1546">
          <cell r="E1546">
            <v>21</v>
          </cell>
          <cell r="V1546">
            <v>4799.8968975999996</v>
          </cell>
        </row>
        <row r="1547">
          <cell r="E1547">
            <v>21</v>
          </cell>
          <cell r="V1547">
            <v>3000.0054471470003</v>
          </cell>
        </row>
        <row r="1548">
          <cell r="E1548">
            <v>21</v>
          </cell>
          <cell r="V1548">
            <v>2042.4649918500004</v>
          </cell>
        </row>
        <row r="1549">
          <cell r="E1549">
            <v>21</v>
          </cell>
          <cell r="V1549">
            <v>2042.4649918500004</v>
          </cell>
        </row>
        <row r="1550">
          <cell r="E1550">
            <v>96</v>
          </cell>
          <cell r="V1550">
            <v>745842.04280000005</v>
          </cell>
        </row>
        <row r="1551">
          <cell r="E1551">
            <v>21</v>
          </cell>
          <cell r="V1551">
            <v>8124.7628000000004</v>
          </cell>
        </row>
        <row r="1552">
          <cell r="E1552">
            <v>80</v>
          </cell>
          <cell r="V1552">
            <v>1730.5057000000002</v>
          </cell>
        </row>
        <row r="1553">
          <cell r="E1553">
            <v>80</v>
          </cell>
          <cell r="V1553">
            <v>1674.0108</v>
          </cell>
        </row>
        <row r="1554">
          <cell r="E1554">
            <v>21</v>
          </cell>
          <cell r="V1554">
            <v>1736.0111999999999</v>
          </cell>
        </row>
        <row r="1555">
          <cell r="E1555">
            <v>21</v>
          </cell>
          <cell r="V1555">
            <v>11292.615399999999</v>
          </cell>
        </row>
        <row r="1556">
          <cell r="E1556">
            <v>90</v>
          </cell>
          <cell r="V1556">
            <v>1283.8342</v>
          </cell>
        </row>
        <row r="1557">
          <cell r="E1557">
            <v>21</v>
          </cell>
          <cell r="V1557">
            <v>4000.6956328800006</v>
          </cell>
        </row>
        <row r="1558">
          <cell r="E1558">
            <v>92</v>
          </cell>
          <cell r="V1558">
            <v>9900.0264000000006</v>
          </cell>
        </row>
        <row r="1559">
          <cell r="E1559">
            <v>21</v>
          </cell>
          <cell r="V1559">
            <v>1600.6924335000001</v>
          </cell>
        </row>
        <row r="1560">
          <cell r="E1560">
            <v>89</v>
          </cell>
          <cell r="V1560">
            <v>1200.0044250000001</v>
          </cell>
        </row>
        <row r="1561">
          <cell r="E1561">
            <v>89</v>
          </cell>
          <cell r="V1561">
            <v>1429.9901</v>
          </cell>
        </row>
        <row r="1562">
          <cell r="E1562">
            <v>21</v>
          </cell>
          <cell r="V1562">
            <v>2999.0905428199999</v>
          </cell>
        </row>
        <row r="1563">
          <cell r="E1563">
            <v>96</v>
          </cell>
          <cell r="V1563">
            <v>82769.977400000003</v>
          </cell>
        </row>
        <row r="1564">
          <cell r="E1564">
            <v>21</v>
          </cell>
          <cell r="V1564">
            <v>1678.5876203400001</v>
          </cell>
        </row>
        <row r="1565">
          <cell r="E1565">
            <v>21</v>
          </cell>
          <cell r="V1565">
            <v>2999.9894399550003</v>
          </cell>
        </row>
        <row r="1566">
          <cell r="E1566">
            <v>90</v>
          </cell>
          <cell r="V1566">
            <v>5057.8483999999999</v>
          </cell>
        </row>
        <row r="1567">
          <cell r="E1567">
            <v>21</v>
          </cell>
          <cell r="V1567">
            <v>9000.8015661600002</v>
          </cell>
        </row>
        <row r="1568">
          <cell r="E1568">
            <v>21</v>
          </cell>
          <cell r="V1568">
            <v>6999.9818460100005</v>
          </cell>
        </row>
        <row r="1569">
          <cell r="E1569">
            <v>89</v>
          </cell>
          <cell r="V1569">
            <v>9458.6062999999995</v>
          </cell>
        </row>
        <row r="1570">
          <cell r="E1570">
            <v>21</v>
          </cell>
          <cell r="V1570">
            <v>3999.9807237599998</v>
          </cell>
        </row>
        <row r="1571">
          <cell r="E1571">
            <v>21</v>
          </cell>
          <cell r="V1571">
            <v>1517.8240000000001</v>
          </cell>
        </row>
        <row r="1572">
          <cell r="E1572">
            <v>95</v>
          </cell>
          <cell r="V1572">
            <v>141134.70249999998</v>
          </cell>
        </row>
        <row r="1573">
          <cell r="E1573">
            <v>89</v>
          </cell>
          <cell r="V1573">
            <v>1999.9969000000001</v>
          </cell>
        </row>
        <row r="1574">
          <cell r="E1574">
            <v>89</v>
          </cell>
          <cell r="V1574">
            <v>36661.330199999997</v>
          </cell>
        </row>
        <row r="1575">
          <cell r="E1575">
            <v>89</v>
          </cell>
          <cell r="V1575">
            <v>32416.934549999998</v>
          </cell>
        </row>
        <row r="1576">
          <cell r="E1576">
            <v>92</v>
          </cell>
          <cell r="V1576">
            <v>181500</v>
          </cell>
        </row>
        <row r="1577">
          <cell r="E1577">
            <v>89</v>
          </cell>
          <cell r="V1577">
            <v>890.99481677999995</v>
          </cell>
        </row>
        <row r="1578">
          <cell r="E1578">
            <v>21</v>
          </cell>
          <cell r="V1578">
            <v>4500.0269683099996</v>
          </cell>
        </row>
        <row r="1579">
          <cell r="E1579">
            <v>21</v>
          </cell>
          <cell r="V1579">
            <v>4000.69471514</v>
          </cell>
        </row>
        <row r="1580">
          <cell r="E1580">
            <v>21</v>
          </cell>
          <cell r="V1580">
            <v>2000.34735757</v>
          </cell>
        </row>
        <row r="1581">
          <cell r="E1581">
            <v>21</v>
          </cell>
          <cell r="V1581">
            <v>2260.0016999999998</v>
          </cell>
        </row>
        <row r="1582">
          <cell r="E1582">
            <v>92</v>
          </cell>
          <cell r="V1582">
            <v>18191.974899999997</v>
          </cell>
        </row>
        <row r="1583">
          <cell r="E1583">
            <v>92</v>
          </cell>
          <cell r="V1583">
            <v>3099.9837000000002</v>
          </cell>
        </row>
        <row r="1584">
          <cell r="E1584">
            <v>21</v>
          </cell>
          <cell r="V1584">
            <v>57668.6</v>
          </cell>
        </row>
        <row r="1585">
          <cell r="E1585">
            <v>21</v>
          </cell>
          <cell r="V1585">
            <v>3999.9807237599998</v>
          </cell>
        </row>
        <row r="1586">
          <cell r="E1586">
            <v>21</v>
          </cell>
          <cell r="V1586">
            <v>1999.8879999999999</v>
          </cell>
        </row>
        <row r="1587">
          <cell r="E1587">
            <v>21</v>
          </cell>
          <cell r="V1587">
            <v>4350.0028000499997</v>
          </cell>
        </row>
        <row r="1588">
          <cell r="E1588">
            <v>21</v>
          </cell>
          <cell r="V1588">
            <v>25000.671612239999</v>
          </cell>
        </row>
        <row r="1589">
          <cell r="E1589">
            <v>90</v>
          </cell>
          <cell r="V1589">
            <v>1710.0203999999999</v>
          </cell>
        </row>
        <row r="1590">
          <cell r="E1590">
            <v>90</v>
          </cell>
          <cell r="V1590">
            <v>1699.808</v>
          </cell>
        </row>
        <row r="1591">
          <cell r="E1591">
            <v>21</v>
          </cell>
          <cell r="V1591">
            <v>3000.1134931420002</v>
          </cell>
        </row>
        <row r="1592">
          <cell r="E1592">
            <v>89</v>
          </cell>
          <cell r="V1592">
            <v>950.79123184000002</v>
          </cell>
        </row>
        <row r="1593">
          <cell r="E1593">
            <v>21</v>
          </cell>
          <cell r="V1593">
            <v>5000.0426695759998</v>
          </cell>
        </row>
        <row r="1594">
          <cell r="E1594">
            <v>21</v>
          </cell>
          <cell r="V1594">
            <v>5104.6225050765997</v>
          </cell>
        </row>
        <row r="1595">
          <cell r="E1595">
            <v>21</v>
          </cell>
          <cell r="V1595">
            <v>5104.6225050765997</v>
          </cell>
        </row>
        <row r="1596">
          <cell r="E1596">
            <v>89</v>
          </cell>
          <cell r="V1596">
            <v>3600.0041000000001</v>
          </cell>
        </row>
        <row r="1597">
          <cell r="E1597">
            <v>83</v>
          </cell>
          <cell r="V1597">
            <v>4465.1298999999999</v>
          </cell>
        </row>
        <row r="1598">
          <cell r="E1598">
            <v>83</v>
          </cell>
          <cell r="V1598">
            <v>2280.6322</v>
          </cell>
        </row>
        <row r="1599">
          <cell r="E1599">
            <v>83</v>
          </cell>
          <cell r="V1599">
            <v>273.64150000000001</v>
          </cell>
        </row>
        <row r="1600">
          <cell r="E1600">
            <v>83</v>
          </cell>
          <cell r="V1600">
            <v>2449.2215000000001</v>
          </cell>
        </row>
        <row r="1601">
          <cell r="E1601">
            <v>83</v>
          </cell>
          <cell r="V1601">
            <v>1815</v>
          </cell>
        </row>
        <row r="1602">
          <cell r="E1602">
            <v>21</v>
          </cell>
          <cell r="V1602">
            <v>3729.9943999999996</v>
          </cell>
        </row>
        <row r="1603">
          <cell r="E1603">
            <v>21</v>
          </cell>
          <cell r="V1603">
            <v>11372</v>
          </cell>
        </row>
        <row r="1604">
          <cell r="E1604">
            <v>21</v>
          </cell>
          <cell r="V1604">
            <v>999.98034659599989</v>
          </cell>
        </row>
        <row r="1605">
          <cell r="E1605">
            <v>81</v>
          </cell>
          <cell r="V1605">
            <v>583.5104</v>
          </cell>
        </row>
        <row r="1606">
          <cell r="E1606">
            <v>81</v>
          </cell>
          <cell r="V1606">
            <v>6643.1419999999998</v>
          </cell>
        </row>
        <row r="1607">
          <cell r="E1607">
            <v>21</v>
          </cell>
          <cell r="V1607">
            <v>7199.9961000000003</v>
          </cell>
        </row>
        <row r="1608">
          <cell r="E1608">
            <v>83</v>
          </cell>
          <cell r="V1608">
            <v>14122.9748</v>
          </cell>
        </row>
        <row r="1609">
          <cell r="E1609">
            <v>83</v>
          </cell>
          <cell r="V1609">
            <v>1815</v>
          </cell>
        </row>
        <row r="1610">
          <cell r="E1610">
            <v>21</v>
          </cell>
          <cell r="V1610">
            <v>6665.1155999999992</v>
          </cell>
        </row>
        <row r="1611">
          <cell r="E1611">
            <v>83</v>
          </cell>
          <cell r="V1611">
            <v>4559.5340999999999</v>
          </cell>
        </row>
        <row r="1612">
          <cell r="E1612">
            <v>83</v>
          </cell>
          <cell r="V1612">
            <v>2189.0956999999999</v>
          </cell>
        </row>
        <row r="1613">
          <cell r="E1613">
            <v>21</v>
          </cell>
          <cell r="V1613">
            <v>14049</v>
          </cell>
        </row>
        <row r="1614">
          <cell r="E1614">
            <v>89</v>
          </cell>
          <cell r="V1614">
            <v>24240.410599999999</v>
          </cell>
        </row>
        <row r="1615">
          <cell r="E1615">
            <v>89</v>
          </cell>
          <cell r="V1615">
            <v>20368.341800000002</v>
          </cell>
        </row>
        <row r="1616">
          <cell r="E1616">
            <v>21</v>
          </cell>
          <cell r="V1616">
            <v>503.11799999999999</v>
          </cell>
        </row>
        <row r="1617">
          <cell r="E1617">
            <v>95</v>
          </cell>
          <cell r="V1617">
            <v>464.08823999999998</v>
          </cell>
        </row>
        <row r="1618">
          <cell r="E1618">
            <v>95</v>
          </cell>
          <cell r="V1618">
            <v>695.92908</v>
          </cell>
        </row>
        <row r="1619">
          <cell r="E1619">
            <v>95</v>
          </cell>
          <cell r="V1619">
            <v>1735.3336000000002</v>
          </cell>
        </row>
        <row r="1620">
          <cell r="E1620">
            <v>21</v>
          </cell>
          <cell r="V1620">
            <v>930.00599999999986</v>
          </cell>
        </row>
        <row r="1621">
          <cell r="E1621">
            <v>95</v>
          </cell>
          <cell r="V1621">
            <v>4346.9733999999999</v>
          </cell>
        </row>
        <row r="1622">
          <cell r="E1622">
            <v>95</v>
          </cell>
          <cell r="V1622">
            <v>5809.9964999999993</v>
          </cell>
        </row>
        <row r="1623">
          <cell r="E1623">
            <v>95</v>
          </cell>
          <cell r="V1623">
            <v>1226.5068200000001</v>
          </cell>
        </row>
        <row r="1624">
          <cell r="E1624">
            <v>95</v>
          </cell>
          <cell r="V1624">
            <v>406.27202</v>
          </cell>
        </row>
        <row r="1625">
          <cell r="E1625">
            <v>81</v>
          </cell>
          <cell r="V1625">
            <v>202.34467000000001</v>
          </cell>
        </row>
        <row r="1626">
          <cell r="E1626">
            <v>95</v>
          </cell>
          <cell r="V1626">
            <v>867.66680000000008</v>
          </cell>
        </row>
        <row r="1627">
          <cell r="E1627">
            <v>95</v>
          </cell>
          <cell r="V1627">
            <v>1226.5068200000001</v>
          </cell>
        </row>
        <row r="1628">
          <cell r="E1628">
            <v>21</v>
          </cell>
          <cell r="V1628">
            <v>1984.0127999999997</v>
          </cell>
        </row>
        <row r="1629">
          <cell r="E1629">
            <v>81</v>
          </cell>
          <cell r="V1629">
            <v>1312.7483599999998</v>
          </cell>
        </row>
        <row r="1630">
          <cell r="E1630">
            <v>81</v>
          </cell>
          <cell r="V1630">
            <v>1273.4136799999999</v>
          </cell>
        </row>
        <row r="1631">
          <cell r="E1631">
            <v>96</v>
          </cell>
          <cell r="V1631">
            <v>6120.18</v>
          </cell>
        </row>
        <row r="1632">
          <cell r="E1632">
            <v>95</v>
          </cell>
          <cell r="V1632">
            <v>929183.97439999995</v>
          </cell>
        </row>
        <row r="1633">
          <cell r="E1633">
            <v>95</v>
          </cell>
          <cell r="V1633">
            <v>100776.27780000001</v>
          </cell>
        </row>
        <row r="1634">
          <cell r="E1634">
            <v>95</v>
          </cell>
          <cell r="V1634">
            <v>1019194.6643999999</v>
          </cell>
        </row>
        <row r="1635">
          <cell r="E1635">
            <v>95</v>
          </cell>
          <cell r="V1635">
            <v>1599.9829999999999</v>
          </cell>
        </row>
        <row r="1636">
          <cell r="E1636">
            <v>21</v>
          </cell>
          <cell r="V1636">
            <v>21780</v>
          </cell>
        </row>
        <row r="1637">
          <cell r="E1637">
            <v>21</v>
          </cell>
          <cell r="V1637">
            <v>13397.119999999999</v>
          </cell>
        </row>
        <row r="1638">
          <cell r="E1638">
            <v>21</v>
          </cell>
          <cell r="V1638">
            <v>5445</v>
          </cell>
        </row>
        <row r="1639">
          <cell r="E1639">
            <v>21</v>
          </cell>
          <cell r="V1639">
            <v>1137.9081999999999</v>
          </cell>
        </row>
        <row r="1640">
          <cell r="E1640">
            <v>21</v>
          </cell>
          <cell r="V1640">
            <v>189.8853</v>
          </cell>
        </row>
        <row r="1641">
          <cell r="E1641">
            <v>21</v>
          </cell>
          <cell r="V1641">
            <v>4743.2</v>
          </cell>
        </row>
        <row r="1642">
          <cell r="E1642">
            <v>21</v>
          </cell>
          <cell r="V1642">
            <v>4743.2</v>
          </cell>
        </row>
        <row r="1643">
          <cell r="E1643">
            <v>21</v>
          </cell>
          <cell r="V1643">
            <v>4313.6499999999996</v>
          </cell>
        </row>
        <row r="1644">
          <cell r="E1644">
            <v>21</v>
          </cell>
          <cell r="V1644">
            <v>9625.5499999999993</v>
          </cell>
        </row>
        <row r="1645">
          <cell r="E1645">
            <v>21</v>
          </cell>
          <cell r="V1645">
            <v>5927.1365999999998</v>
          </cell>
        </row>
        <row r="1646">
          <cell r="E1646">
            <v>83</v>
          </cell>
          <cell r="V1646">
            <v>1417.77025</v>
          </cell>
        </row>
        <row r="1647">
          <cell r="E1647">
            <v>83</v>
          </cell>
          <cell r="V1647">
            <v>976.50630000000001</v>
          </cell>
        </row>
        <row r="1648">
          <cell r="E1648">
            <v>83</v>
          </cell>
          <cell r="V1648">
            <v>972.92470000000003</v>
          </cell>
        </row>
        <row r="1649">
          <cell r="E1649">
            <v>83</v>
          </cell>
          <cell r="V1649">
            <v>5516.3294999999998</v>
          </cell>
        </row>
        <row r="1650">
          <cell r="E1650">
            <v>83</v>
          </cell>
          <cell r="V1650">
            <v>37076.78</v>
          </cell>
        </row>
        <row r="1651">
          <cell r="E1651">
            <v>83</v>
          </cell>
          <cell r="V1651">
            <v>1973.6068</v>
          </cell>
        </row>
        <row r="1652">
          <cell r="E1652">
            <v>21</v>
          </cell>
          <cell r="V1652">
            <v>6000.0030132000011</v>
          </cell>
        </row>
        <row r="1653">
          <cell r="E1653">
            <v>21</v>
          </cell>
          <cell r="V1653">
            <v>5000.0746578799999</v>
          </cell>
        </row>
        <row r="1654">
          <cell r="E1654">
            <v>21</v>
          </cell>
          <cell r="V1654">
            <v>1799.45386755</v>
          </cell>
        </row>
        <row r="1655">
          <cell r="E1655">
            <v>21</v>
          </cell>
          <cell r="V1655">
            <v>5800.0035788700006</v>
          </cell>
        </row>
        <row r="1656">
          <cell r="E1656">
            <v>90</v>
          </cell>
          <cell r="V1656">
            <v>5119.0018</v>
          </cell>
        </row>
        <row r="1657">
          <cell r="E1657">
            <v>21</v>
          </cell>
          <cell r="V1657">
            <v>1299.9958129441002</v>
          </cell>
        </row>
        <row r="1658">
          <cell r="E1658">
            <v>21</v>
          </cell>
          <cell r="V1658">
            <v>14936.24</v>
          </cell>
        </row>
        <row r="1659">
          <cell r="E1659">
            <v>21</v>
          </cell>
          <cell r="V1659">
            <v>5000.0426695759998</v>
          </cell>
        </row>
        <row r="1660">
          <cell r="E1660">
            <v>96</v>
          </cell>
          <cell r="V1660">
            <v>1249.9989700000001</v>
          </cell>
        </row>
        <row r="1661">
          <cell r="E1661">
            <v>21</v>
          </cell>
          <cell r="V1661">
            <v>4000.0583333149998</v>
          </cell>
        </row>
        <row r="1662">
          <cell r="E1662">
            <v>21</v>
          </cell>
          <cell r="V1662">
            <v>3049.9985999999999</v>
          </cell>
        </row>
        <row r="1663">
          <cell r="E1663">
            <v>96</v>
          </cell>
          <cell r="V1663">
            <v>1999.9969000000001</v>
          </cell>
        </row>
        <row r="1664">
          <cell r="E1664">
            <v>83</v>
          </cell>
          <cell r="V1664">
            <v>2722.5</v>
          </cell>
        </row>
        <row r="1665">
          <cell r="E1665">
            <v>83</v>
          </cell>
          <cell r="V1665">
            <v>2480.59</v>
          </cell>
        </row>
        <row r="1666">
          <cell r="E1666">
            <v>21</v>
          </cell>
          <cell r="V1666">
            <v>2874.96</v>
          </cell>
        </row>
        <row r="1667">
          <cell r="E1667">
            <v>21</v>
          </cell>
          <cell r="V1667">
            <v>6426.1686812000007</v>
          </cell>
        </row>
        <row r="1668">
          <cell r="E1668">
            <v>21</v>
          </cell>
          <cell r="V1668">
            <v>6573.8332807808101</v>
          </cell>
        </row>
        <row r="1669">
          <cell r="E1669">
            <v>21</v>
          </cell>
          <cell r="V1669">
            <v>15000.223973640001</v>
          </cell>
        </row>
        <row r="1670">
          <cell r="E1670">
            <v>21</v>
          </cell>
          <cell r="V1670">
            <v>2250.0070999999998</v>
          </cell>
        </row>
        <row r="1671">
          <cell r="E1671">
            <v>21</v>
          </cell>
          <cell r="V1671">
            <v>1670.240468</v>
          </cell>
        </row>
        <row r="1672">
          <cell r="E1672">
            <v>83</v>
          </cell>
          <cell r="V1672">
            <v>2188.8294999999998</v>
          </cell>
        </row>
        <row r="1673">
          <cell r="E1673">
            <v>95</v>
          </cell>
          <cell r="V1673">
            <v>60000</v>
          </cell>
        </row>
        <row r="1674">
          <cell r="E1674">
            <v>96</v>
          </cell>
          <cell r="V1674">
            <v>1299.9998000000001</v>
          </cell>
        </row>
        <row r="1675">
          <cell r="E1675">
            <v>96</v>
          </cell>
          <cell r="V1675">
            <v>679.99580000000003</v>
          </cell>
        </row>
        <row r="1676">
          <cell r="E1676">
            <v>21</v>
          </cell>
          <cell r="V1676">
            <v>1099.9868000000001</v>
          </cell>
        </row>
        <row r="1677">
          <cell r="E1677">
            <v>21</v>
          </cell>
          <cell r="V1677">
            <v>1204.3009</v>
          </cell>
        </row>
        <row r="1678">
          <cell r="E1678">
            <v>21</v>
          </cell>
          <cell r="V1678">
            <v>2002.8705183530001</v>
          </cell>
        </row>
        <row r="1679">
          <cell r="E1679">
            <v>21</v>
          </cell>
          <cell r="V1679">
            <v>160000</v>
          </cell>
        </row>
        <row r="1680">
          <cell r="E1680">
            <v>21</v>
          </cell>
          <cell r="V1680">
            <v>2999.9894399550003</v>
          </cell>
        </row>
        <row r="1681">
          <cell r="E1681">
            <v>21</v>
          </cell>
          <cell r="V1681">
            <v>2999.9965066000004</v>
          </cell>
        </row>
        <row r="1682">
          <cell r="E1682">
            <v>21</v>
          </cell>
          <cell r="V1682">
            <v>12903.682000000001</v>
          </cell>
        </row>
        <row r="1683">
          <cell r="E1683">
            <v>21</v>
          </cell>
          <cell r="V1683">
            <v>8076.0119000000004</v>
          </cell>
        </row>
        <row r="1684">
          <cell r="E1684">
            <v>90</v>
          </cell>
          <cell r="V1684">
            <v>2413640.2400000002</v>
          </cell>
        </row>
        <row r="1685">
          <cell r="E1685">
            <v>96</v>
          </cell>
          <cell r="V1685">
            <v>33434.913599999993</v>
          </cell>
        </row>
        <row r="1686">
          <cell r="E1686">
            <v>96</v>
          </cell>
          <cell r="V1686">
            <v>18683.6463</v>
          </cell>
        </row>
        <row r="1687">
          <cell r="E1687">
            <v>96</v>
          </cell>
          <cell r="V1687">
            <v>1500.0007000000001</v>
          </cell>
        </row>
        <row r="1688">
          <cell r="E1688">
            <v>96</v>
          </cell>
          <cell r="V1688">
            <v>50820</v>
          </cell>
        </row>
        <row r="1689">
          <cell r="E1689">
            <v>21</v>
          </cell>
          <cell r="V1689">
            <v>5000.0426695759998</v>
          </cell>
        </row>
        <row r="1690">
          <cell r="E1690">
            <v>21</v>
          </cell>
          <cell r="V1690">
            <v>15950.4105</v>
          </cell>
        </row>
        <row r="1691">
          <cell r="E1691">
            <v>95</v>
          </cell>
          <cell r="V1691">
            <v>6042.5221999999994</v>
          </cell>
        </row>
        <row r="1692">
          <cell r="E1692">
            <v>21</v>
          </cell>
          <cell r="V1692">
            <v>1760.913</v>
          </cell>
        </row>
        <row r="1693">
          <cell r="E1693">
            <v>89</v>
          </cell>
          <cell r="V1693">
            <v>1702.47</v>
          </cell>
        </row>
        <row r="1694">
          <cell r="E1694">
            <v>89</v>
          </cell>
          <cell r="V1694">
            <v>202.34467000000001</v>
          </cell>
        </row>
        <row r="1695">
          <cell r="E1695">
            <v>92</v>
          </cell>
          <cell r="V1695">
            <v>238.0917</v>
          </cell>
        </row>
        <row r="1696">
          <cell r="E1696">
            <v>92</v>
          </cell>
          <cell r="V1696">
            <v>2692.2521779999997</v>
          </cell>
        </row>
        <row r="1697">
          <cell r="E1697">
            <v>92</v>
          </cell>
          <cell r="V1697">
            <v>233.09439999999998</v>
          </cell>
        </row>
        <row r="1698">
          <cell r="E1698">
            <v>92</v>
          </cell>
          <cell r="V1698">
            <v>281.88159999999999</v>
          </cell>
        </row>
        <row r="1699">
          <cell r="E1699">
            <v>83</v>
          </cell>
          <cell r="V1699">
            <v>2845.92</v>
          </cell>
        </row>
        <row r="1700">
          <cell r="E1700">
            <v>92</v>
          </cell>
          <cell r="V1700">
            <v>190575</v>
          </cell>
        </row>
        <row r="1701">
          <cell r="E1701">
            <v>21</v>
          </cell>
          <cell r="V1701">
            <v>17494.530900000002</v>
          </cell>
        </row>
        <row r="1702">
          <cell r="E1702">
            <v>21</v>
          </cell>
          <cell r="V1702">
            <v>4149.9974999999995</v>
          </cell>
        </row>
        <row r="1703">
          <cell r="E1703">
            <v>21</v>
          </cell>
          <cell r="V1703">
            <v>21638.672000000002</v>
          </cell>
        </row>
        <row r="1704">
          <cell r="E1704">
            <v>21</v>
          </cell>
          <cell r="V1704">
            <v>1047.5696</v>
          </cell>
        </row>
        <row r="1705">
          <cell r="E1705">
            <v>21</v>
          </cell>
          <cell r="V1705">
            <v>880.97680000000003</v>
          </cell>
        </row>
        <row r="1706">
          <cell r="E1706">
            <v>21</v>
          </cell>
          <cell r="V1706">
            <v>234.48099999999999</v>
          </cell>
        </row>
        <row r="1707">
          <cell r="E1707">
            <v>21</v>
          </cell>
          <cell r="V1707">
            <v>78.674199999999999</v>
          </cell>
        </row>
        <row r="1708">
          <cell r="E1708">
            <v>21</v>
          </cell>
          <cell r="V1708">
            <v>7000.0510545540001</v>
          </cell>
        </row>
        <row r="1709">
          <cell r="E1709">
            <v>21</v>
          </cell>
          <cell r="V1709">
            <v>1800.005054125</v>
          </cell>
        </row>
        <row r="1710">
          <cell r="E1710">
            <v>21</v>
          </cell>
          <cell r="V1710">
            <v>5999.9721531159985</v>
          </cell>
        </row>
        <row r="1711">
          <cell r="E1711">
            <v>21</v>
          </cell>
          <cell r="V1711">
            <v>2999.9891902879995</v>
          </cell>
        </row>
        <row r="1712">
          <cell r="E1712">
            <v>21</v>
          </cell>
          <cell r="V1712">
            <v>2999.9891902879995</v>
          </cell>
        </row>
        <row r="1713">
          <cell r="E1713">
            <v>81</v>
          </cell>
          <cell r="V1713">
            <v>2599.9996000000001</v>
          </cell>
        </row>
        <row r="1714">
          <cell r="E1714">
            <v>101</v>
          </cell>
          <cell r="V1714">
            <v>2599.9996000000001</v>
          </cell>
        </row>
        <row r="1715">
          <cell r="E1715">
            <v>21</v>
          </cell>
          <cell r="V1715">
            <v>15572.699999999997</v>
          </cell>
        </row>
        <row r="1716">
          <cell r="E1716">
            <v>21</v>
          </cell>
          <cell r="V1716">
            <v>4085.4524136</v>
          </cell>
        </row>
        <row r="1717">
          <cell r="E1717">
            <v>81</v>
          </cell>
          <cell r="V1717">
            <v>2599.9996000000001</v>
          </cell>
        </row>
        <row r="1718">
          <cell r="E1718">
            <v>21</v>
          </cell>
          <cell r="V1718">
            <v>18500.900000000001</v>
          </cell>
        </row>
        <row r="1719">
          <cell r="E1719">
            <v>96</v>
          </cell>
          <cell r="V1719">
            <v>1999.9969000000001</v>
          </cell>
        </row>
        <row r="1720">
          <cell r="E1720">
            <v>92</v>
          </cell>
          <cell r="V1720">
            <v>1999.9969000000001</v>
          </cell>
        </row>
        <row r="1721">
          <cell r="E1721">
            <v>21</v>
          </cell>
          <cell r="V1721">
            <v>1999.9871028800001</v>
          </cell>
        </row>
        <row r="1722">
          <cell r="E1722">
            <v>21</v>
          </cell>
          <cell r="V1722">
            <v>2808.0227999999997</v>
          </cell>
        </row>
        <row r="1723">
          <cell r="E1723">
            <v>21</v>
          </cell>
          <cell r="V1723">
            <v>4085.4524136</v>
          </cell>
        </row>
        <row r="1724">
          <cell r="E1724">
            <v>21</v>
          </cell>
          <cell r="V1724">
            <v>8900</v>
          </cell>
        </row>
        <row r="1725">
          <cell r="E1725">
            <v>21</v>
          </cell>
          <cell r="V1725">
            <v>3999.9661648000001</v>
          </cell>
        </row>
        <row r="1726">
          <cell r="E1726">
            <v>21</v>
          </cell>
          <cell r="V1726">
            <v>4000.0961857560001</v>
          </cell>
        </row>
        <row r="1727">
          <cell r="E1727">
            <v>90</v>
          </cell>
          <cell r="V1727">
            <v>1619.9479999999999</v>
          </cell>
        </row>
        <row r="1728">
          <cell r="E1728">
            <v>90</v>
          </cell>
          <cell r="V1728">
            <v>99.945999999999998</v>
          </cell>
        </row>
        <row r="1729">
          <cell r="E1729">
            <v>90</v>
          </cell>
          <cell r="V1729">
            <v>120.03200000000001</v>
          </cell>
        </row>
        <row r="1730">
          <cell r="E1730">
            <v>21</v>
          </cell>
          <cell r="V1730">
            <v>2305.0997315507998</v>
          </cell>
        </row>
        <row r="1731">
          <cell r="E1731">
            <v>100</v>
          </cell>
          <cell r="V1731">
            <v>4537.5</v>
          </cell>
        </row>
        <row r="1732">
          <cell r="E1732">
            <v>101</v>
          </cell>
          <cell r="V1732">
            <v>4537.5</v>
          </cell>
        </row>
        <row r="1733">
          <cell r="E1733">
            <v>102</v>
          </cell>
          <cell r="V1733">
            <v>4537.5</v>
          </cell>
        </row>
        <row r="1734">
          <cell r="E1734">
            <v>103</v>
          </cell>
          <cell r="V1734">
            <v>4537.5</v>
          </cell>
        </row>
        <row r="1735">
          <cell r="E1735">
            <v>100</v>
          </cell>
          <cell r="V1735">
            <v>3886.0965000000001</v>
          </cell>
        </row>
        <row r="1736">
          <cell r="E1736">
            <v>100</v>
          </cell>
          <cell r="V1736">
            <v>689.7</v>
          </cell>
        </row>
        <row r="1737">
          <cell r="E1737">
            <v>21</v>
          </cell>
          <cell r="V1737">
            <v>8271.4632000000001</v>
          </cell>
        </row>
        <row r="1738">
          <cell r="E1738">
            <v>21</v>
          </cell>
          <cell r="V1738">
            <v>16859</v>
          </cell>
        </row>
        <row r="1739">
          <cell r="E1739">
            <v>21</v>
          </cell>
          <cell r="V1739">
            <v>10938.4</v>
          </cell>
        </row>
        <row r="1740">
          <cell r="E1740">
            <v>21</v>
          </cell>
          <cell r="V1740">
            <v>1194.8145</v>
          </cell>
        </row>
        <row r="1741">
          <cell r="E1741">
            <v>21</v>
          </cell>
          <cell r="V1741">
            <v>3521.5839999999998</v>
          </cell>
        </row>
        <row r="1742">
          <cell r="E1742">
            <v>21</v>
          </cell>
          <cell r="V1742">
            <v>9486.4</v>
          </cell>
        </row>
        <row r="1743">
          <cell r="E1743">
            <v>21</v>
          </cell>
          <cell r="V1743">
            <v>199.38380000000001</v>
          </cell>
        </row>
        <row r="1744">
          <cell r="E1744">
            <v>21</v>
          </cell>
          <cell r="V1744">
            <v>5999.9883805759991</v>
          </cell>
        </row>
        <row r="1745">
          <cell r="E1745">
            <v>83</v>
          </cell>
          <cell r="V1745">
            <v>1595.748</v>
          </cell>
        </row>
        <row r="1746">
          <cell r="E1746">
            <v>83</v>
          </cell>
          <cell r="V1746">
            <v>3546.0623000000001</v>
          </cell>
        </row>
        <row r="1747">
          <cell r="E1747">
            <v>100</v>
          </cell>
          <cell r="V1747">
            <v>29419.82273</v>
          </cell>
        </row>
        <row r="1748">
          <cell r="E1748">
            <v>21</v>
          </cell>
          <cell r="V1748">
            <v>68990.001300000004</v>
          </cell>
        </row>
        <row r="1749">
          <cell r="E1749">
            <v>80</v>
          </cell>
          <cell r="V1749">
            <v>161427.99970000001</v>
          </cell>
        </row>
        <row r="1750">
          <cell r="E1750">
            <v>21</v>
          </cell>
          <cell r="V1750">
            <v>4798.3155000000006</v>
          </cell>
        </row>
        <row r="1751">
          <cell r="E1751">
            <v>21</v>
          </cell>
          <cell r="V1751">
            <v>8833.7017999999989</v>
          </cell>
        </row>
        <row r="1752">
          <cell r="E1752">
            <v>21</v>
          </cell>
          <cell r="V1752">
            <v>2371.6</v>
          </cell>
        </row>
        <row r="1753">
          <cell r="E1753">
            <v>21</v>
          </cell>
          <cell r="V1753">
            <v>226.77819999999997</v>
          </cell>
        </row>
        <row r="1754">
          <cell r="E1754">
            <v>96</v>
          </cell>
          <cell r="V1754">
            <v>77137.5</v>
          </cell>
        </row>
        <row r="1755">
          <cell r="E1755">
            <v>81</v>
          </cell>
          <cell r="V1755">
            <v>2223.5927999999999</v>
          </cell>
        </row>
        <row r="1756">
          <cell r="E1756">
            <v>81</v>
          </cell>
          <cell r="V1756">
            <v>2168.6459</v>
          </cell>
        </row>
        <row r="1757">
          <cell r="E1757">
            <v>81</v>
          </cell>
          <cell r="V1757">
            <v>741.19759999999997</v>
          </cell>
        </row>
        <row r="1758">
          <cell r="E1758">
            <v>81</v>
          </cell>
          <cell r="V1758">
            <v>722.88529999999992</v>
          </cell>
        </row>
        <row r="1759">
          <cell r="E1759">
            <v>101</v>
          </cell>
          <cell r="V1759">
            <v>24748.275199999996</v>
          </cell>
        </row>
        <row r="1760">
          <cell r="E1760">
            <v>99</v>
          </cell>
          <cell r="V1760">
            <v>5120.3328000000001</v>
          </cell>
        </row>
        <row r="1761">
          <cell r="E1761">
            <v>101</v>
          </cell>
          <cell r="V1761">
            <v>6359.9535999999998</v>
          </cell>
        </row>
        <row r="1762">
          <cell r="E1762">
            <v>21</v>
          </cell>
          <cell r="V1762">
            <v>17582.026000000002</v>
          </cell>
        </row>
        <row r="1763">
          <cell r="E1763">
            <v>21</v>
          </cell>
          <cell r="V1763">
            <v>7190.5460000000003</v>
          </cell>
        </row>
        <row r="1764">
          <cell r="E1764">
            <v>21</v>
          </cell>
          <cell r="V1764">
            <v>14137.930399999999</v>
          </cell>
        </row>
        <row r="1765">
          <cell r="E1765">
            <v>101</v>
          </cell>
          <cell r="V1765">
            <v>2055.5722000000001</v>
          </cell>
        </row>
        <row r="1766">
          <cell r="E1766">
            <v>100</v>
          </cell>
          <cell r="V1766">
            <v>2055.5722000000001</v>
          </cell>
        </row>
        <row r="1767">
          <cell r="E1767">
            <v>81</v>
          </cell>
          <cell r="V1767">
            <v>1027.7861</v>
          </cell>
        </row>
        <row r="1768">
          <cell r="E1768">
            <v>81</v>
          </cell>
          <cell r="V1768">
            <v>1979.6979000000001</v>
          </cell>
        </row>
        <row r="1769">
          <cell r="E1769">
            <v>35</v>
          </cell>
          <cell r="V1769">
            <v>1999.9969000000001</v>
          </cell>
        </row>
        <row r="1770">
          <cell r="E1770">
            <v>100</v>
          </cell>
          <cell r="V1770">
            <v>3999.9938000000002</v>
          </cell>
        </row>
        <row r="1771">
          <cell r="E1771">
            <v>101</v>
          </cell>
          <cell r="V1771">
            <v>5499.9944999999998</v>
          </cell>
        </row>
        <row r="1772">
          <cell r="E1772">
            <v>91</v>
          </cell>
          <cell r="V1772">
            <v>9626.9778000000006</v>
          </cell>
        </row>
        <row r="1773">
          <cell r="E1773">
            <v>91</v>
          </cell>
          <cell r="V1773">
            <v>19790.856800000001</v>
          </cell>
        </row>
        <row r="1774">
          <cell r="E1774">
            <v>91</v>
          </cell>
          <cell r="V1774">
            <v>12705.713900000001</v>
          </cell>
        </row>
        <row r="1775">
          <cell r="E1775">
            <v>91</v>
          </cell>
          <cell r="V1775">
            <v>393.00800000000004</v>
          </cell>
        </row>
        <row r="1776">
          <cell r="E1776">
            <v>91</v>
          </cell>
          <cell r="V1776">
            <v>713.41600000000005</v>
          </cell>
        </row>
        <row r="1777">
          <cell r="E1777">
            <v>91</v>
          </cell>
          <cell r="V1777">
            <v>415.27199999999999</v>
          </cell>
        </row>
        <row r="1778">
          <cell r="E1778">
            <v>91</v>
          </cell>
          <cell r="V1778">
            <v>151.976</v>
          </cell>
        </row>
        <row r="1779">
          <cell r="E1779">
            <v>21</v>
          </cell>
          <cell r="V1779">
            <v>27899.998499999998</v>
          </cell>
        </row>
        <row r="1780">
          <cell r="E1780">
            <v>90</v>
          </cell>
          <cell r="V1780">
            <v>1589.9763</v>
          </cell>
        </row>
        <row r="1781">
          <cell r="E1781">
            <v>101</v>
          </cell>
          <cell r="V1781">
            <v>499.963026625</v>
          </cell>
        </row>
        <row r="1782">
          <cell r="E1782">
            <v>21</v>
          </cell>
          <cell r="V1782">
            <v>16700.525480696</v>
          </cell>
        </row>
        <row r="1783">
          <cell r="E1783">
            <v>101</v>
          </cell>
          <cell r="V1783">
            <v>766.96665000000007</v>
          </cell>
        </row>
        <row r="1784">
          <cell r="E1784">
            <v>21</v>
          </cell>
          <cell r="V1784">
            <v>4194.8280000000004</v>
          </cell>
        </row>
        <row r="1785">
          <cell r="E1785">
            <v>21</v>
          </cell>
          <cell r="V1785">
            <v>3499.9975999999997</v>
          </cell>
        </row>
        <row r="1786">
          <cell r="E1786">
            <v>91</v>
          </cell>
          <cell r="V1786">
            <v>94.984999999999999</v>
          </cell>
        </row>
        <row r="1787">
          <cell r="E1787">
            <v>91</v>
          </cell>
          <cell r="V1787">
            <v>9626.9923199999994</v>
          </cell>
        </row>
        <row r="1788">
          <cell r="E1788">
            <v>21</v>
          </cell>
          <cell r="V1788">
            <v>4085.9500627999996</v>
          </cell>
        </row>
        <row r="1789">
          <cell r="E1789">
            <v>90</v>
          </cell>
          <cell r="V1789">
            <v>40129.65</v>
          </cell>
        </row>
        <row r="1790">
          <cell r="E1790">
            <v>21</v>
          </cell>
          <cell r="V1790">
            <v>22404.36</v>
          </cell>
        </row>
        <row r="1791">
          <cell r="E1791">
            <v>81</v>
          </cell>
          <cell r="V1791">
            <v>2599.9996000000001</v>
          </cell>
        </row>
        <row r="1792">
          <cell r="E1792">
            <v>101</v>
          </cell>
          <cell r="V1792">
            <v>2599.9996000000001</v>
          </cell>
        </row>
        <row r="1793">
          <cell r="E1793">
            <v>89</v>
          </cell>
          <cell r="V1793">
            <v>51870</v>
          </cell>
        </row>
        <row r="1794">
          <cell r="E1794">
            <v>96</v>
          </cell>
          <cell r="V1794">
            <v>4775.6280000000006</v>
          </cell>
        </row>
        <row r="1795">
          <cell r="E1795">
            <v>21</v>
          </cell>
          <cell r="V1795">
            <v>2829.6576</v>
          </cell>
        </row>
        <row r="1796">
          <cell r="E1796">
            <v>21</v>
          </cell>
          <cell r="V1796">
            <v>119.8626</v>
          </cell>
        </row>
        <row r="1797">
          <cell r="E1797">
            <v>100</v>
          </cell>
          <cell r="V1797">
            <v>1463.6038999999998</v>
          </cell>
        </row>
        <row r="1798">
          <cell r="E1798">
            <v>21</v>
          </cell>
          <cell r="V1798">
            <v>455.34719999999999</v>
          </cell>
        </row>
        <row r="1799">
          <cell r="E1799">
            <v>21</v>
          </cell>
          <cell r="V1799">
            <v>330.66879999999998</v>
          </cell>
        </row>
        <row r="1800">
          <cell r="E1800">
            <v>100</v>
          </cell>
          <cell r="V1800">
            <v>1184.8804</v>
          </cell>
        </row>
        <row r="1801">
          <cell r="E1801">
            <v>81</v>
          </cell>
          <cell r="V1801">
            <v>2546.808</v>
          </cell>
        </row>
        <row r="1802">
          <cell r="E1802">
            <v>21</v>
          </cell>
          <cell r="V1802">
            <v>1984.0127999999997</v>
          </cell>
        </row>
        <row r="1803">
          <cell r="E1803">
            <v>21</v>
          </cell>
          <cell r="V1803">
            <v>4957.9507999999996</v>
          </cell>
        </row>
        <row r="1804">
          <cell r="E1804">
            <v>100</v>
          </cell>
          <cell r="V1804">
            <v>877.49200000000008</v>
          </cell>
        </row>
        <row r="1805">
          <cell r="E1805">
            <v>21</v>
          </cell>
          <cell r="V1805">
            <v>1984.0127999999997</v>
          </cell>
        </row>
        <row r="1806">
          <cell r="E1806">
            <v>21</v>
          </cell>
          <cell r="V1806">
            <v>1984.0127999999997</v>
          </cell>
        </row>
        <row r="1807">
          <cell r="E1807">
            <v>100</v>
          </cell>
          <cell r="V1807">
            <v>1920.27</v>
          </cell>
        </row>
        <row r="1808">
          <cell r="E1808">
            <v>100</v>
          </cell>
          <cell r="V1808">
            <v>77.137500000000003</v>
          </cell>
        </row>
        <row r="1809">
          <cell r="E1809">
            <v>90</v>
          </cell>
          <cell r="V1809">
            <v>59.894999999999996</v>
          </cell>
        </row>
        <row r="1810">
          <cell r="E1810">
            <v>90</v>
          </cell>
          <cell r="V1810">
            <v>24.139500000000005</v>
          </cell>
        </row>
        <row r="1811">
          <cell r="E1811">
            <v>90</v>
          </cell>
          <cell r="V1811">
            <v>19.347899999999999</v>
          </cell>
        </row>
        <row r="1812">
          <cell r="E1812">
            <v>21</v>
          </cell>
          <cell r="V1812">
            <v>949.99520000000007</v>
          </cell>
        </row>
        <row r="1813">
          <cell r="E1813">
            <v>91</v>
          </cell>
          <cell r="V1813">
            <v>9626.9923199999994</v>
          </cell>
        </row>
        <row r="1814">
          <cell r="E1814">
            <v>89</v>
          </cell>
          <cell r="V1814">
            <v>2621.75056</v>
          </cell>
        </row>
        <row r="1815">
          <cell r="E1815">
            <v>91</v>
          </cell>
          <cell r="V1815">
            <v>610.14976000000001</v>
          </cell>
        </row>
        <row r="1816">
          <cell r="E1816">
            <v>89</v>
          </cell>
          <cell r="V1816">
            <v>376.62944000000005</v>
          </cell>
        </row>
        <row r="1817">
          <cell r="E1817">
            <v>91</v>
          </cell>
          <cell r="V1817">
            <v>134.91499999999999</v>
          </cell>
        </row>
        <row r="1818">
          <cell r="E1818">
            <v>91</v>
          </cell>
          <cell r="V1818">
            <v>649.99990000000003</v>
          </cell>
        </row>
        <row r="1819">
          <cell r="E1819">
            <v>91</v>
          </cell>
          <cell r="V1819">
            <v>2534.9112799999998</v>
          </cell>
        </row>
        <row r="1820">
          <cell r="E1820">
            <v>91</v>
          </cell>
          <cell r="V1820">
            <v>1012.3344</v>
          </cell>
        </row>
        <row r="1821">
          <cell r="E1821">
            <v>91</v>
          </cell>
          <cell r="V1821">
            <v>498.98464000000001</v>
          </cell>
        </row>
        <row r="1822">
          <cell r="E1822">
            <v>91</v>
          </cell>
          <cell r="V1822">
            <v>5600.0010000000002</v>
          </cell>
        </row>
        <row r="1823">
          <cell r="E1823">
            <v>21</v>
          </cell>
          <cell r="V1823">
            <v>2999.9891902879995</v>
          </cell>
        </row>
        <row r="1824">
          <cell r="E1824">
            <v>21</v>
          </cell>
          <cell r="V1824">
            <v>1634.1809654399997</v>
          </cell>
        </row>
        <row r="1825">
          <cell r="E1825">
            <v>21</v>
          </cell>
          <cell r="V1825">
            <v>3999.9865295499999</v>
          </cell>
        </row>
        <row r="1826">
          <cell r="E1826">
            <v>21</v>
          </cell>
          <cell r="V1826">
            <v>7000.047460974999</v>
          </cell>
        </row>
        <row r="1827">
          <cell r="E1827">
            <v>21</v>
          </cell>
          <cell r="V1827">
            <v>4000.0520015159996</v>
          </cell>
        </row>
        <row r="1828">
          <cell r="E1828">
            <v>21</v>
          </cell>
          <cell r="V1828">
            <v>4085.9500627999996</v>
          </cell>
        </row>
        <row r="1829">
          <cell r="E1829">
            <v>21</v>
          </cell>
          <cell r="V1829">
            <v>3064.4675471</v>
          </cell>
        </row>
        <row r="1830">
          <cell r="E1830">
            <v>96</v>
          </cell>
          <cell r="V1830">
            <v>1984.0127999999997</v>
          </cell>
        </row>
        <row r="1831">
          <cell r="E1831">
            <v>96</v>
          </cell>
          <cell r="V1831">
            <v>5282.5696000000007</v>
          </cell>
        </row>
        <row r="1832">
          <cell r="E1832">
            <v>83</v>
          </cell>
          <cell r="V1832">
            <v>1815</v>
          </cell>
        </row>
        <row r="1833">
          <cell r="E1833">
            <v>21</v>
          </cell>
          <cell r="V1833">
            <v>907.5</v>
          </cell>
        </row>
        <row r="1834">
          <cell r="E1834">
            <v>21</v>
          </cell>
          <cell r="V1834">
            <v>10603.44054</v>
          </cell>
        </row>
        <row r="1835">
          <cell r="E1835">
            <v>21</v>
          </cell>
          <cell r="V1835">
            <v>10785.83352</v>
          </cell>
        </row>
        <row r="1836">
          <cell r="E1836">
            <v>21</v>
          </cell>
          <cell r="V1836">
            <v>17582.026000000002</v>
          </cell>
        </row>
        <row r="1837">
          <cell r="E1837">
            <v>21</v>
          </cell>
          <cell r="V1837">
            <v>761.62240000000008</v>
          </cell>
        </row>
        <row r="1838">
          <cell r="E1838">
            <v>21</v>
          </cell>
          <cell r="V1838">
            <v>1168.1824000000001</v>
          </cell>
        </row>
        <row r="1839">
          <cell r="E1839">
            <v>21</v>
          </cell>
          <cell r="V1839">
            <v>227.67359999999999</v>
          </cell>
        </row>
        <row r="1840">
          <cell r="E1840">
            <v>21</v>
          </cell>
          <cell r="V1840">
            <v>219.54239999999999</v>
          </cell>
        </row>
        <row r="1841">
          <cell r="E1841">
            <v>21</v>
          </cell>
          <cell r="V1841">
            <v>3999.9865295499999</v>
          </cell>
        </row>
        <row r="1842">
          <cell r="E1842">
            <v>21</v>
          </cell>
          <cell r="V1842">
            <v>177908.7</v>
          </cell>
        </row>
        <row r="1843">
          <cell r="E1843">
            <v>21</v>
          </cell>
          <cell r="V1843">
            <v>10611.24</v>
          </cell>
        </row>
        <row r="1844">
          <cell r="E1844">
            <v>103</v>
          </cell>
          <cell r="V1844">
            <v>2904</v>
          </cell>
        </row>
        <row r="1845">
          <cell r="E1845">
            <v>89</v>
          </cell>
          <cell r="V1845">
            <v>205215.98789999998</v>
          </cell>
        </row>
        <row r="1846">
          <cell r="E1846">
            <v>21</v>
          </cell>
          <cell r="V1846">
            <v>14830.365</v>
          </cell>
        </row>
        <row r="1847">
          <cell r="E1847">
            <v>21</v>
          </cell>
          <cell r="V1847">
            <v>1984.0127999999997</v>
          </cell>
        </row>
        <row r="1848">
          <cell r="E1848">
            <v>21</v>
          </cell>
          <cell r="V1848">
            <v>1366.0416</v>
          </cell>
        </row>
        <row r="1849">
          <cell r="E1849">
            <v>21</v>
          </cell>
          <cell r="V1849">
            <v>731.80799999999999</v>
          </cell>
        </row>
        <row r="1850">
          <cell r="E1850">
            <v>95</v>
          </cell>
          <cell r="V1850">
            <v>137355.02549999999</v>
          </cell>
        </row>
        <row r="1851">
          <cell r="E1851">
            <v>95</v>
          </cell>
          <cell r="V1851">
            <v>1299.9998000000001</v>
          </cell>
        </row>
        <row r="1852">
          <cell r="E1852">
            <v>96</v>
          </cell>
          <cell r="V1852">
            <v>4048.9503999999997</v>
          </cell>
        </row>
        <row r="1853">
          <cell r="E1853">
            <v>101</v>
          </cell>
          <cell r="V1853">
            <v>148225</v>
          </cell>
        </row>
        <row r="1854">
          <cell r="E1854">
            <v>21</v>
          </cell>
          <cell r="V1854">
            <v>11261.409500000002</v>
          </cell>
        </row>
        <row r="1855">
          <cell r="E1855">
            <v>21</v>
          </cell>
          <cell r="V1855">
            <v>16859</v>
          </cell>
        </row>
        <row r="1856">
          <cell r="E1856">
            <v>21</v>
          </cell>
          <cell r="V1856">
            <v>200000</v>
          </cell>
        </row>
        <row r="1857">
          <cell r="E1857">
            <v>21</v>
          </cell>
          <cell r="V1857">
            <v>4085.9500627999996</v>
          </cell>
        </row>
        <row r="1858">
          <cell r="E1858">
            <v>21</v>
          </cell>
          <cell r="V1858">
            <v>1999.9969000000001</v>
          </cell>
        </row>
        <row r="1859">
          <cell r="E1859">
            <v>21</v>
          </cell>
          <cell r="V1859">
            <v>7000.0510545540001</v>
          </cell>
        </row>
        <row r="1860">
          <cell r="E1860">
            <v>21</v>
          </cell>
          <cell r="V1860">
            <v>1839.9986000000001</v>
          </cell>
        </row>
        <row r="1861">
          <cell r="E1861">
            <v>21</v>
          </cell>
          <cell r="V1861">
            <v>2199.9977999999996</v>
          </cell>
        </row>
        <row r="1862">
          <cell r="E1862">
            <v>96</v>
          </cell>
          <cell r="V1862">
            <v>6808.9603999999999</v>
          </cell>
        </row>
        <row r="1863">
          <cell r="E1863">
            <v>103</v>
          </cell>
          <cell r="V1863">
            <v>1999.9969000000001</v>
          </cell>
        </row>
        <row r="1864">
          <cell r="E1864">
            <v>92</v>
          </cell>
          <cell r="V1864">
            <v>1999.9969000000001</v>
          </cell>
        </row>
        <row r="1865">
          <cell r="E1865">
            <v>102</v>
          </cell>
          <cell r="V1865">
            <v>2399.9987000000001</v>
          </cell>
        </row>
        <row r="1866">
          <cell r="E1866">
            <v>21</v>
          </cell>
          <cell r="V1866">
            <v>2399.9920801879998</v>
          </cell>
        </row>
        <row r="1867">
          <cell r="E1867">
            <v>21</v>
          </cell>
          <cell r="V1867">
            <v>8000.0613797400001</v>
          </cell>
        </row>
        <row r="1868">
          <cell r="E1868">
            <v>21</v>
          </cell>
          <cell r="V1868">
            <v>2247.6375467411999</v>
          </cell>
        </row>
        <row r="1869">
          <cell r="E1869">
            <v>21</v>
          </cell>
          <cell r="V1869">
            <v>4000.0016956100003</v>
          </cell>
        </row>
        <row r="1870">
          <cell r="E1870">
            <v>21</v>
          </cell>
          <cell r="V1870">
            <v>5999.9545447399996</v>
          </cell>
        </row>
        <row r="1871">
          <cell r="E1871">
            <v>102</v>
          </cell>
          <cell r="V1871">
            <v>153035.8236</v>
          </cell>
        </row>
        <row r="1872">
          <cell r="E1872">
            <v>102</v>
          </cell>
          <cell r="V1872">
            <v>2420</v>
          </cell>
        </row>
        <row r="1873">
          <cell r="E1873">
            <v>100</v>
          </cell>
          <cell r="V1873">
            <v>7800</v>
          </cell>
        </row>
        <row r="1874">
          <cell r="E1874">
            <v>101</v>
          </cell>
          <cell r="V1874">
            <v>7800</v>
          </cell>
        </row>
        <row r="1875">
          <cell r="E1875">
            <v>102</v>
          </cell>
          <cell r="V1875">
            <v>7800</v>
          </cell>
        </row>
        <row r="1876">
          <cell r="E1876">
            <v>103</v>
          </cell>
          <cell r="V1876">
            <v>7800</v>
          </cell>
        </row>
        <row r="1877">
          <cell r="E1877">
            <v>100</v>
          </cell>
          <cell r="V1877">
            <v>12350</v>
          </cell>
        </row>
        <row r="1878">
          <cell r="E1878">
            <v>101</v>
          </cell>
          <cell r="V1878">
            <v>12350</v>
          </cell>
        </row>
        <row r="1879">
          <cell r="E1879">
            <v>102</v>
          </cell>
          <cell r="V1879">
            <v>12350</v>
          </cell>
        </row>
        <row r="1880">
          <cell r="E1880">
            <v>103</v>
          </cell>
          <cell r="V1880">
            <v>12350</v>
          </cell>
        </row>
        <row r="1881">
          <cell r="E1881">
            <v>21</v>
          </cell>
          <cell r="V1881">
            <v>3776.4484999999995</v>
          </cell>
        </row>
        <row r="1882">
          <cell r="E1882">
            <v>21</v>
          </cell>
          <cell r="V1882">
            <v>55.587399999999995</v>
          </cell>
        </row>
        <row r="1883">
          <cell r="E1883">
            <v>21</v>
          </cell>
          <cell r="V1883">
            <v>115.6276</v>
          </cell>
        </row>
        <row r="1884">
          <cell r="E1884">
            <v>21</v>
          </cell>
          <cell r="V1884">
            <v>12999.998</v>
          </cell>
        </row>
        <row r="1885">
          <cell r="E1885">
            <v>21</v>
          </cell>
          <cell r="V1885">
            <v>3446.9027999999998</v>
          </cell>
        </row>
        <row r="1886">
          <cell r="E1886">
            <v>21</v>
          </cell>
          <cell r="V1886">
            <v>14717.399399999998</v>
          </cell>
        </row>
        <row r="1887">
          <cell r="E1887">
            <v>21</v>
          </cell>
          <cell r="V1887">
            <v>3688.8786</v>
          </cell>
        </row>
        <row r="1888">
          <cell r="E1888">
            <v>21</v>
          </cell>
          <cell r="V1888">
            <v>827.02289999999994</v>
          </cell>
        </row>
        <row r="1889">
          <cell r="E1889">
            <v>21</v>
          </cell>
          <cell r="V1889">
            <v>695.50799999999992</v>
          </cell>
        </row>
        <row r="1890">
          <cell r="E1890">
            <v>21</v>
          </cell>
          <cell r="V1890">
            <v>2192.2295999999997</v>
          </cell>
        </row>
        <row r="1891">
          <cell r="E1891">
            <v>21</v>
          </cell>
          <cell r="V1891">
            <v>2696.8964000000001</v>
          </cell>
        </row>
        <row r="1892">
          <cell r="E1892">
            <v>21</v>
          </cell>
          <cell r="V1892">
            <v>11319.9977</v>
          </cell>
        </row>
        <row r="1893">
          <cell r="E1893">
            <v>21</v>
          </cell>
          <cell r="V1893">
            <v>10000.225464389998</v>
          </cell>
        </row>
        <row r="1894">
          <cell r="E1894">
            <v>105</v>
          </cell>
          <cell r="V1894">
            <v>564288.72719999996</v>
          </cell>
        </row>
        <row r="1895">
          <cell r="E1895">
            <v>96</v>
          </cell>
          <cell r="V1895">
            <v>600.0027</v>
          </cell>
        </row>
        <row r="1896">
          <cell r="E1896">
            <v>96</v>
          </cell>
          <cell r="V1896">
            <v>7527.1921999999995</v>
          </cell>
        </row>
        <row r="1897">
          <cell r="E1897">
            <v>21</v>
          </cell>
          <cell r="V1897">
            <v>4000.0016956100003</v>
          </cell>
        </row>
        <row r="1898">
          <cell r="E1898">
            <v>21</v>
          </cell>
          <cell r="V1898">
            <v>1021.25075344</v>
          </cell>
        </row>
        <row r="1899">
          <cell r="E1899">
            <v>21</v>
          </cell>
          <cell r="V1899">
            <v>3062.9222634600001</v>
          </cell>
        </row>
        <row r="1900">
          <cell r="E1900">
            <v>102</v>
          </cell>
          <cell r="V1900">
            <v>7680.0151999999998</v>
          </cell>
        </row>
        <row r="1901">
          <cell r="E1901">
            <v>101</v>
          </cell>
          <cell r="V1901">
            <v>3299.9966999999997</v>
          </cell>
        </row>
        <row r="1902">
          <cell r="E1902">
            <v>70</v>
          </cell>
          <cell r="V1902">
            <v>3299.9966999999997</v>
          </cell>
        </row>
        <row r="1903">
          <cell r="E1903">
            <v>91</v>
          </cell>
          <cell r="V1903">
            <v>27096.5</v>
          </cell>
        </row>
        <row r="1904">
          <cell r="E1904">
            <v>91</v>
          </cell>
          <cell r="V1904">
            <v>2420</v>
          </cell>
        </row>
        <row r="1905">
          <cell r="E1905">
            <v>96</v>
          </cell>
          <cell r="V1905">
            <v>1126.9456</v>
          </cell>
        </row>
        <row r="1906">
          <cell r="E1906">
            <v>98</v>
          </cell>
          <cell r="V1906">
            <v>1225.9043391199998</v>
          </cell>
        </row>
        <row r="1907">
          <cell r="E1907">
            <v>21</v>
          </cell>
          <cell r="V1907">
            <v>3063.7500594599996</v>
          </cell>
        </row>
        <row r="1908">
          <cell r="E1908">
            <v>21</v>
          </cell>
          <cell r="V1908">
            <v>4085.1187408400001</v>
          </cell>
        </row>
        <row r="1909">
          <cell r="E1909">
            <v>21</v>
          </cell>
          <cell r="V1909">
            <v>3179.4323000000004</v>
          </cell>
        </row>
        <row r="1910">
          <cell r="E1910">
            <v>91</v>
          </cell>
          <cell r="V1910">
            <v>21319.897499999999</v>
          </cell>
        </row>
        <row r="1911">
          <cell r="E1911">
            <v>21</v>
          </cell>
          <cell r="V1911">
            <v>300</v>
          </cell>
        </row>
        <row r="1912">
          <cell r="E1912">
            <v>21</v>
          </cell>
          <cell r="V1912">
            <v>18126.865321920002</v>
          </cell>
        </row>
        <row r="1913">
          <cell r="E1913">
            <v>21</v>
          </cell>
          <cell r="V1913">
            <v>5105.1629989699995</v>
          </cell>
        </row>
        <row r="1914">
          <cell r="E1914">
            <v>104</v>
          </cell>
          <cell r="V1914">
            <v>9757.44</v>
          </cell>
        </row>
        <row r="1915">
          <cell r="E1915">
            <v>21</v>
          </cell>
          <cell r="V1915">
            <v>2569.4591999999998</v>
          </cell>
        </row>
        <row r="1916">
          <cell r="E1916">
            <v>21</v>
          </cell>
          <cell r="V1916">
            <v>2045.8680000000002</v>
          </cell>
        </row>
        <row r="1917">
          <cell r="E1917">
            <v>21</v>
          </cell>
          <cell r="V1917">
            <v>592.9</v>
          </cell>
        </row>
        <row r="1918">
          <cell r="E1918">
            <v>21</v>
          </cell>
          <cell r="V1918">
            <v>9969.19</v>
          </cell>
        </row>
        <row r="1919">
          <cell r="E1919">
            <v>102</v>
          </cell>
          <cell r="V1919">
            <v>6366.1125000000002</v>
          </cell>
        </row>
        <row r="1920">
          <cell r="E1920">
            <v>102</v>
          </cell>
          <cell r="V1920">
            <v>2419.0319999999997</v>
          </cell>
        </row>
        <row r="1921">
          <cell r="E1921">
            <v>70</v>
          </cell>
          <cell r="V1921">
            <v>2419.0319999999997</v>
          </cell>
        </row>
        <row r="1922">
          <cell r="E1922">
            <v>102</v>
          </cell>
          <cell r="V1922">
            <v>16680.500800000002</v>
          </cell>
        </row>
        <row r="1923">
          <cell r="E1923">
            <v>98</v>
          </cell>
          <cell r="V1923">
            <v>4574.8364000000001</v>
          </cell>
        </row>
        <row r="1924">
          <cell r="E1924">
            <v>101</v>
          </cell>
          <cell r="V1924">
            <v>4146.4764000000005</v>
          </cell>
        </row>
        <row r="1925">
          <cell r="E1925">
            <v>102</v>
          </cell>
          <cell r="V1925">
            <v>4146.4764000000005</v>
          </cell>
        </row>
        <row r="1926">
          <cell r="E1926">
            <v>103</v>
          </cell>
          <cell r="V1926">
            <v>4146.4764000000005</v>
          </cell>
        </row>
        <row r="1927">
          <cell r="E1927">
            <v>104</v>
          </cell>
          <cell r="V1927">
            <v>4146.4764000000005</v>
          </cell>
        </row>
        <row r="1928">
          <cell r="E1928">
            <v>21</v>
          </cell>
          <cell r="V1928">
            <v>4000.0306898700001</v>
          </cell>
        </row>
        <row r="1929">
          <cell r="E1929">
            <v>102</v>
          </cell>
          <cell r="V1929">
            <v>1530.99245</v>
          </cell>
        </row>
        <row r="1930">
          <cell r="E1930">
            <v>102</v>
          </cell>
          <cell r="V1930">
            <v>23377.068000000007</v>
          </cell>
        </row>
        <row r="1931">
          <cell r="E1931">
            <v>102</v>
          </cell>
          <cell r="V1931">
            <v>27081.697500000002</v>
          </cell>
        </row>
        <row r="1932">
          <cell r="E1932">
            <v>102</v>
          </cell>
          <cell r="V1932">
            <v>50324.273999999998</v>
          </cell>
        </row>
        <row r="1933">
          <cell r="E1933">
            <v>102</v>
          </cell>
          <cell r="V1933">
            <v>72745.637250000014</v>
          </cell>
        </row>
        <row r="1934">
          <cell r="E1934">
            <v>102</v>
          </cell>
          <cell r="V1934">
            <v>67759.263000000006</v>
          </cell>
        </row>
        <row r="1935">
          <cell r="E1935">
            <v>21</v>
          </cell>
          <cell r="V1935">
            <v>1020.6645</v>
          </cell>
        </row>
        <row r="1936">
          <cell r="E1936">
            <v>83</v>
          </cell>
          <cell r="V1936">
            <v>2851.9821000000002</v>
          </cell>
        </row>
        <row r="1937">
          <cell r="E1937">
            <v>83</v>
          </cell>
          <cell r="V1937">
            <v>534.96519999999998</v>
          </cell>
        </row>
        <row r="1938">
          <cell r="E1938">
            <v>21</v>
          </cell>
          <cell r="V1938">
            <v>36500.000899999999</v>
          </cell>
        </row>
        <row r="1939">
          <cell r="E1939">
            <v>21</v>
          </cell>
          <cell r="V1939">
            <v>5032.1480000000001</v>
          </cell>
        </row>
        <row r="1940">
          <cell r="E1940">
            <v>21</v>
          </cell>
          <cell r="V1940">
            <v>5500.7568000000001</v>
          </cell>
        </row>
        <row r="1941">
          <cell r="E1941">
            <v>21</v>
          </cell>
          <cell r="V1941">
            <v>512.89480000000003</v>
          </cell>
        </row>
        <row r="1942">
          <cell r="E1942">
            <v>21</v>
          </cell>
          <cell r="V1942">
            <v>4000.0016956100003</v>
          </cell>
        </row>
        <row r="1943">
          <cell r="E1943">
            <v>21</v>
          </cell>
          <cell r="V1943">
            <v>1532.3729239000002</v>
          </cell>
        </row>
        <row r="1944">
          <cell r="E1944">
            <v>98</v>
          </cell>
          <cell r="V1944">
            <v>5099.9926999999998</v>
          </cell>
        </row>
        <row r="1945">
          <cell r="E1945">
            <v>21</v>
          </cell>
          <cell r="V1945">
            <v>5999.9545447399996</v>
          </cell>
        </row>
        <row r="1946">
          <cell r="E1946">
            <v>21</v>
          </cell>
          <cell r="V1946">
            <v>1999.9271791840001</v>
          </cell>
        </row>
        <row r="1947">
          <cell r="E1947">
            <v>21</v>
          </cell>
          <cell r="V1947">
            <v>4000.0306898700001</v>
          </cell>
        </row>
        <row r="1948">
          <cell r="E1948">
            <v>81</v>
          </cell>
          <cell r="V1948">
            <v>2802.6503999999995</v>
          </cell>
        </row>
        <row r="1949">
          <cell r="E1949">
            <v>21</v>
          </cell>
          <cell r="V1949">
            <v>4085.1187408400001</v>
          </cell>
        </row>
        <row r="1950">
          <cell r="E1950">
            <v>21</v>
          </cell>
          <cell r="V1950">
            <v>36723.5</v>
          </cell>
        </row>
        <row r="1951">
          <cell r="E1951">
            <v>102</v>
          </cell>
          <cell r="V1951">
            <v>7967.0467500000004</v>
          </cell>
        </row>
        <row r="1952">
          <cell r="E1952">
            <v>99</v>
          </cell>
          <cell r="V1952">
            <v>540.9547</v>
          </cell>
        </row>
        <row r="1953">
          <cell r="E1953">
            <v>103</v>
          </cell>
          <cell r="V1953">
            <v>1020.3446500000001</v>
          </cell>
        </row>
        <row r="1954">
          <cell r="E1954">
            <v>21</v>
          </cell>
          <cell r="V1954">
            <v>5994.9571000000005</v>
          </cell>
        </row>
        <row r="1955">
          <cell r="E1955">
            <v>21</v>
          </cell>
          <cell r="V1955">
            <v>18150</v>
          </cell>
        </row>
        <row r="1956">
          <cell r="E1956">
            <v>21</v>
          </cell>
          <cell r="V1956">
            <v>29040</v>
          </cell>
        </row>
        <row r="1957">
          <cell r="E1957">
            <v>102</v>
          </cell>
          <cell r="V1957">
            <v>250470</v>
          </cell>
        </row>
        <row r="1958">
          <cell r="E1958">
            <v>21</v>
          </cell>
          <cell r="V1958">
            <v>8099.9820000000009</v>
          </cell>
        </row>
        <row r="1959">
          <cell r="E1959">
            <v>100</v>
          </cell>
          <cell r="V1959">
            <v>425920</v>
          </cell>
        </row>
        <row r="1960">
          <cell r="E1960">
            <v>101</v>
          </cell>
          <cell r="V1960">
            <v>145200</v>
          </cell>
        </row>
        <row r="1961">
          <cell r="E1961">
            <v>102</v>
          </cell>
          <cell r="V1961">
            <v>101640</v>
          </cell>
        </row>
        <row r="1962">
          <cell r="E1962">
            <v>103</v>
          </cell>
          <cell r="V1962">
            <v>101640</v>
          </cell>
        </row>
        <row r="1963">
          <cell r="E1963">
            <v>83</v>
          </cell>
          <cell r="V1963">
            <v>3630</v>
          </cell>
        </row>
        <row r="1964">
          <cell r="E1964">
            <v>83</v>
          </cell>
          <cell r="V1964">
            <v>5662.0135</v>
          </cell>
        </row>
        <row r="1965">
          <cell r="E1965">
            <v>83</v>
          </cell>
          <cell r="V1965">
            <v>6661.1467999999995</v>
          </cell>
        </row>
        <row r="1966">
          <cell r="E1966">
            <v>83</v>
          </cell>
          <cell r="V1966">
            <v>171.215</v>
          </cell>
        </row>
        <row r="1967">
          <cell r="E1967">
            <v>83</v>
          </cell>
          <cell r="V1967">
            <v>534.96519999999998</v>
          </cell>
        </row>
        <row r="1968">
          <cell r="E1968">
            <v>83</v>
          </cell>
          <cell r="V1968">
            <v>2851.9821000000002</v>
          </cell>
        </row>
        <row r="1969">
          <cell r="E1969">
            <v>21</v>
          </cell>
          <cell r="V1969">
            <v>1999.9898000000001</v>
          </cell>
        </row>
        <row r="1970">
          <cell r="E1970">
            <v>104</v>
          </cell>
          <cell r="V1970">
            <v>9999.9965999999986</v>
          </cell>
        </row>
        <row r="1971">
          <cell r="E1971">
            <v>108</v>
          </cell>
          <cell r="V1971">
            <v>4799.9974000000002</v>
          </cell>
        </row>
        <row r="1972">
          <cell r="E1972">
            <v>102</v>
          </cell>
          <cell r="V1972">
            <v>3299.9966999999997</v>
          </cell>
        </row>
        <row r="1973">
          <cell r="E1973">
            <v>104</v>
          </cell>
          <cell r="V1973">
            <v>3000.0014000000001</v>
          </cell>
        </row>
        <row r="1974">
          <cell r="E1974">
            <v>102</v>
          </cell>
          <cell r="V1974">
            <v>77041.152500000011</v>
          </cell>
        </row>
        <row r="1975">
          <cell r="E1975">
            <v>98</v>
          </cell>
          <cell r="V1975">
            <v>25527.45</v>
          </cell>
        </row>
        <row r="1976">
          <cell r="E1976">
            <v>102</v>
          </cell>
          <cell r="V1976">
            <v>2223</v>
          </cell>
        </row>
        <row r="1977">
          <cell r="E1977">
            <v>21</v>
          </cell>
          <cell r="V1977">
            <v>4084.9948416800007</v>
          </cell>
        </row>
        <row r="1978">
          <cell r="E1978">
            <v>68</v>
          </cell>
          <cell r="V1978">
            <v>15869.75</v>
          </cell>
        </row>
        <row r="1979">
          <cell r="E1979">
            <v>68</v>
          </cell>
          <cell r="V1979">
            <v>2183.4920999999999</v>
          </cell>
        </row>
        <row r="1980">
          <cell r="E1980">
            <v>21</v>
          </cell>
          <cell r="V1980">
            <v>3670.0025999999998</v>
          </cell>
        </row>
        <row r="1981">
          <cell r="E1981">
            <v>21</v>
          </cell>
          <cell r="V1981">
            <v>6000.0458343199998</v>
          </cell>
        </row>
        <row r="1982">
          <cell r="E1982">
            <v>21</v>
          </cell>
          <cell r="V1982">
            <v>4000.0016956100003</v>
          </cell>
        </row>
        <row r="1983">
          <cell r="E1983">
            <v>102</v>
          </cell>
          <cell r="V1983">
            <v>7967.0505000000003</v>
          </cell>
        </row>
        <row r="1984">
          <cell r="E1984">
            <v>21</v>
          </cell>
          <cell r="V1984">
            <v>8099.9820000000009</v>
          </cell>
        </row>
        <row r="1985">
          <cell r="E1985">
            <v>21</v>
          </cell>
          <cell r="V1985">
            <v>5994.9571000000005</v>
          </cell>
        </row>
        <row r="1986">
          <cell r="E1986">
            <v>21</v>
          </cell>
          <cell r="V1986">
            <v>29512.867999999999</v>
          </cell>
        </row>
        <row r="1987">
          <cell r="E1987">
            <v>108</v>
          </cell>
          <cell r="V1987">
            <v>1719.3374000000001</v>
          </cell>
        </row>
        <row r="1988">
          <cell r="E1988">
            <v>110</v>
          </cell>
          <cell r="V1988">
            <v>2284750</v>
          </cell>
        </row>
        <row r="1989">
          <cell r="E1989">
            <v>96</v>
          </cell>
          <cell r="V1989">
            <v>3038.3342000000002</v>
          </cell>
        </row>
        <row r="1990">
          <cell r="E1990">
            <v>21</v>
          </cell>
          <cell r="V1990">
            <v>4000.8016144978992</v>
          </cell>
        </row>
        <row r="1991">
          <cell r="E1991">
            <v>21</v>
          </cell>
          <cell r="V1991">
            <v>17950.734699999994</v>
          </cell>
        </row>
        <row r="1992">
          <cell r="E1992">
            <v>21</v>
          </cell>
          <cell r="V1992">
            <v>16388.239999999998</v>
          </cell>
        </row>
        <row r="1993">
          <cell r="E1993">
            <v>83</v>
          </cell>
          <cell r="V1993">
            <v>36934.935400000002</v>
          </cell>
        </row>
        <row r="1994">
          <cell r="E1994">
            <v>108</v>
          </cell>
          <cell r="V1994">
            <v>1507.3875999999998</v>
          </cell>
        </row>
        <row r="1995">
          <cell r="E1995">
            <v>102</v>
          </cell>
          <cell r="V1995">
            <v>1530.99245</v>
          </cell>
        </row>
        <row r="1996">
          <cell r="E1996">
            <v>102</v>
          </cell>
          <cell r="V1996">
            <v>5605.0721999999987</v>
          </cell>
        </row>
        <row r="1997">
          <cell r="E1997">
            <v>21</v>
          </cell>
          <cell r="V1997">
            <v>16680.500800000002</v>
          </cell>
        </row>
        <row r="1998">
          <cell r="E1998">
            <v>108</v>
          </cell>
          <cell r="V1998">
            <v>21160.742000000002</v>
          </cell>
        </row>
        <row r="1999">
          <cell r="E1999">
            <v>96</v>
          </cell>
          <cell r="V1999">
            <v>26620</v>
          </cell>
        </row>
        <row r="2000">
          <cell r="E2000">
            <v>108</v>
          </cell>
          <cell r="V2000">
            <v>7359.9944000000005</v>
          </cell>
        </row>
        <row r="2001">
          <cell r="E2001">
            <v>102</v>
          </cell>
          <cell r="V2001">
            <v>23399.9964</v>
          </cell>
        </row>
        <row r="2002">
          <cell r="E2002">
            <v>108</v>
          </cell>
          <cell r="V2002">
            <v>3279.9953999999998</v>
          </cell>
        </row>
        <row r="2003">
          <cell r="E2003">
            <v>21</v>
          </cell>
          <cell r="V2003">
            <v>1232.4213</v>
          </cell>
        </row>
        <row r="2004">
          <cell r="E2004">
            <v>21</v>
          </cell>
          <cell r="V2004">
            <v>1503.0862</v>
          </cell>
        </row>
        <row r="2005">
          <cell r="E2005">
            <v>21</v>
          </cell>
          <cell r="V2005">
            <v>1232.4213</v>
          </cell>
        </row>
        <row r="2006">
          <cell r="E2006">
            <v>21</v>
          </cell>
          <cell r="V2006">
            <v>2107.8683999999998</v>
          </cell>
        </row>
        <row r="2007">
          <cell r="E2007">
            <v>21</v>
          </cell>
          <cell r="V2007">
            <v>8847.8467000000001</v>
          </cell>
        </row>
        <row r="2008">
          <cell r="E2008">
            <v>21</v>
          </cell>
          <cell r="V2008">
            <v>1978.9792</v>
          </cell>
        </row>
        <row r="2009">
          <cell r="E2009">
            <v>21</v>
          </cell>
          <cell r="V2009">
            <v>3473.2566000000002</v>
          </cell>
        </row>
        <row r="2010">
          <cell r="E2010">
            <v>21</v>
          </cell>
          <cell r="V2010">
            <v>9969.19</v>
          </cell>
        </row>
        <row r="2011">
          <cell r="E2011">
            <v>21</v>
          </cell>
          <cell r="V2011">
            <v>7103.0025000000005</v>
          </cell>
        </row>
        <row r="2012">
          <cell r="E2012">
            <v>21</v>
          </cell>
          <cell r="V2012">
            <v>283.52719999999999</v>
          </cell>
        </row>
        <row r="2013">
          <cell r="E2013">
            <v>21</v>
          </cell>
          <cell r="V2013">
            <v>497.26159999999999</v>
          </cell>
        </row>
        <row r="2014">
          <cell r="E2014">
            <v>21</v>
          </cell>
          <cell r="V2014">
            <v>7020.177999999999</v>
          </cell>
        </row>
        <row r="2015">
          <cell r="E2015">
            <v>21</v>
          </cell>
          <cell r="V2015">
            <v>3109.7</v>
          </cell>
        </row>
        <row r="2016">
          <cell r="E2016">
            <v>21</v>
          </cell>
          <cell r="V2016">
            <v>2107.8683999999998</v>
          </cell>
        </row>
        <row r="2017">
          <cell r="E2017">
            <v>21</v>
          </cell>
          <cell r="V2017">
            <v>58020.685799999992</v>
          </cell>
        </row>
        <row r="2018">
          <cell r="E2018">
            <v>21</v>
          </cell>
          <cell r="V2018">
            <v>23296.976999999995</v>
          </cell>
        </row>
        <row r="2019">
          <cell r="E2019">
            <v>21</v>
          </cell>
          <cell r="V2019">
            <v>23582.948400000001</v>
          </cell>
        </row>
        <row r="2020">
          <cell r="E2020">
            <v>21</v>
          </cell>
          <cell r="V2020">
            <v>4910.3735999999999</v>
          </cell>
        </row>
        <row r="2021">
          <cell r="E2021">
            <v>21</v>
          </cell>
          <cell r="V2021">
            <v>7507.9290000000001</v>
          </cell>
        </row>
        <row r="2022">
          <cell r="E2022">
            <v>21</v>
          </cell>
          <cell r="V2022">
            <v>2569.4591999999998</v>
          </cell>
        </row>
        <row r="2023">
          <cell r="E2023">
            <v>21</v>
          </cell>
          <cell r="V2023">
            <v>2045.8680000000002</v>
          </cell>
        </row>
        <row r="2024">
          <cell r="E2024">
            <v>21</v>
          </cell>
          <cell r="V2024">
            <v>592.9</v>
          </cell>
        </row>
        <row r="2025">
          <cell r="E2025">
            <v>21</v>
          </cell>
          <cell r="V2025">
            <v>9969.19</v>
          </cell>
        </row>
        <row r="2026">
          <cell r="E2026">
            <v>21</v>
          </cell>
          <cell r="V2026">
            <v>6366.1125000000002</v>
          </cell>
        </row>
        <row r="2027">
          <cell r="E2027">
            <v>21</v>
          </cell>
          <cell r="V2027">
            <v>4838.0639999999994</v>
          </cell>
        </row>
        <row r="2028">
          <cell r="E2028">
            <v>90</v>
          </cell>
          <cell r="V2028">
            <v>9075</v>
          </cell>
        </row>
        <row r="2029">
          <cell r="E2029">
            <v>21</v>
          </cell>
          <cell r="V2029">
            <v>5445</v>
          </cell>
        </row>
        <row r="2030">
          <cell r="E2030">
            <v>103</v>
          </cell>
          <cell r="V2030">
            <v>305525</v>
          </cell>
        </row>
        <row r="2031">
          <cell r="E2031">
            <v>102</v>
          </cell>
          <cell r="V2031">
            <v>91960</v>
          </cell>
        </row>
        <row r="2032">
          <cell r="E2032">
            <v>98</v>
          </cell>
          <cell r="V2032">
            <v>16093</v>
          </cell>
        </row>
        <row r="2033">
          <cell r="E2033">
            <v>70</v>
          </cell>
          <cell r="V2033">
            <v>18392</v>
          </cell>
        </row>
        <row r="2034">
          <cell r="E2034">
            <v>21</v>
          </cell>
          <cell r="V2034">
            <v>6000.0166370244997</v>
          </cell>
        </row>
        <row r="2035">
          <cell r="E2035">
            <v>21</v>
          </cell>
          <cell r="V2035">
            <v>6000.0155668099997</v>
          </cell>
        </row>
        <row r="2036">
          <cell r="E2036">
            <v>21</v>
          </cell>
          <cell r="V2036">
            <v>8002.5027695552981</v>
          </cell>
        </row>
        <row r="2037">
          <cell r="E2037">
            <v>89</v>
          </cell>
          <cell r="V2037">
            <v>314.60000000000002</v>
          </cell>
        </row>
        <row r="2038">
          <cell r="E2038">
            <v>89</v>
          </cell>
          <cell r="V2038">
            <v>435.6</v>
          </cell>
        </row>
        <row r="2039">
          <cell r="E2039">
            <v>89</v>
          </cell>
          <cell r="V2039">
            <v>6524.32</v>
          </cell>
        </row>
        <row r="2040">
          <cell r="E2040">
            <v>89</v>
          </cell>
          <cell r="V2040">
            <v>1858.56</v>
          </cell>
        </row>
        <row r="2041">
          <cell r="E2041">
            <v>21</v>
          </cell>
          <cell r="V2041">
            <v>1507.6599999999999</v>
          </cell>
        </row>
        <row r="2042">
          <cell r="E2042">
            <v>108</v>
          </cell>
          <cell r="V2042">
            <v>4778.29</v>
          </cell>
        </row>
        <row r="2043">
          <cell r="E2043">
            <v>91</v>
          </cell>
          <cell r="V2043">
            <v>809.49</v>
          </cell>
        </row>
        <row r="2044">
          <cell r="E2044">
            <v>91</v>
          </cell>
          <cell r="V2044">
            <v>579.59</v>
          </cell>
        </row>
        <row r="2045">
          <cell r="E2045">
            <v>91</v>
          </cell>
          <cell r="V2045">
            <v>579.59</v>
          </cell>
        </row>
        <row r="2046">
          <cell r="E2046">
            <v>108</v>
          </cell>
          <cell r="V2046">
            <v>1996.5</v>
          </cell>
        </row>
        <row r="2047">
          <cell r="E2047">
            <v>108</v>
          </cell>
          <cell r="V2047">
            <v>3299.9966999999997</v>
          </cell>
        </row>
        <row r="2048">
          <cell r="E2048">
            <v>98</v>
          </cell>
          <cell r="V2048">
            <v>3299.9966999999997</v>
          </cell>
        </row>
        <row r="2049">
          <cell r="E2049">
            <v>110</v>
          </cell>
          <cell r="V2049">
            <v>4300.0011999999997</v>
          </cell>
        </row>
        <row r="2050">
          <cell r="E2050">
            <v>110</v>
          </cell>
          <cell r="V2050">
            <v>4840</v>
          </cell>
        </row>
        <row r="2051">
          <cell r="E2051">
            <v>110</v>
          </cell>
          <cell r="V2051">
            <v>499.99620000000004</v>
          </cell>
        </row>
        <row r="2052">
          <cell r="E2052">
            <v>100</v>
          </cell>
          <cell r="V2052">
            <v>1880.0012000000002</v>
          </cell>
        </row>
        <row r="2053">
          <cell r="E2053">
            <v>98</v>
          </cell>
          <cell r="V2053">
            <v>3299.9966999999997</v>
          </cell>
        </row>
        <row r="2054">
          <cell r="E2054">
            <v>108</v>
          </cell>
          <cell r="V2054">
            <v>12101.308049999998</v>
          </cell>
        </row>
        <row r="2055">
          <cell r="E2055">
            <v>98</v>
          </cell>
          <cell r="V2055">
            <v>6406.57485</v>
          </cell>
        </row>
        <row r="2056">
          <cell r="E2056">
            <v>70</v>
          </cell>
          <cell r="V2056">
            <v>4982.8915500000003</v>
          </cell>
        </row>
        <row r="2057">
          <cell r="E2057">
            <v>102</v>
          </cell>
          <cell r="V2057">
            <v>9231.2328000000016</v>
          </cell>
        </row>
        <row r="2058">
          <cell r="E2058">
            <v>108</v>
          </cell>
          <cell r="V2058">
            <v>2897.31</v>
          </cell>
        </row>
        <row r="2059">
          <cell r="E2059">
            <v>102</v>
          </cell>
          <cell r="V2059">
            <v>5986.6871999999994</v>
          </cell>
        </row>
        <row r="2060">
          <cell r="E2060">
            <v>21</v>
          </cell>
          <cell r="V2060">
            <v>20231</v>
          </cell>
        </row>
        <row r="2061">
          <cell r="E2061">
            <v>21</v>
          </cell>
          <cell r="V2061">
            <v>8430.07</v>
          </cell>
        </row>
        <row r="2062">
          <cell r="E2062">
            <v>21</v>
          </cell>
          <cell r="V2062">
            <v>4874.6059999999998</v>
          </cell>
        </row>
        <row r="2063">
          <cell r="E2063">
            <v>21</v>
          </cell>
          <cell r="V2063">
            <v>11960.728999999999</v>
          </cell>
        </row>
        <row r="2064">
          <cell r="E2064">
            <v>108</v>
          </cell>
          <cell r="V2064">
            <v>816.88720000000001</v>
          </cell>
        </row>
        <row r="2065">
          <cell r="E2065">
            <v>21</v>
          </cell>
          <cell r="V2065">
            <v>23638.559999999998</v>
          </cell>
        </row>
        <row r="2066">
          <cell r="E2066">
            <v>108</v>
          </cell>
          <cell r="V2066">
            <v>22069.907999999999</v>
          </cell>
        </row>
        <row r="2067">
          <cell r="E2067">
            <v>21</v>
          </cell>
          <cell r="V2067">
            <v>8468.9593999999997</v>
          </cell>
        </row>
        <row r="2068">
          <cell r="E2068">
            <v>21</v>
          </cell>
          <cell r="V2068">
            <v>8567.5501999999997</v>
          </cell>
        </row>
        <row r="2069">
          <cell r="E2069">
            <v>21</v>
          </cell>
          <cell r="V2069">
            <v>21081.999400000001</v>
          </cell>
        </row>
        <row r="2070">
          <cell r="E2070">
            <v>21</v>
          </cell>
          <cell r="V2070">
            <v>2170.0139999999997</v>
          </cell>
        </row>
        <row r="2071">
          <cell r="E2071">
            <v>110</v>
          </cell>
          <cell r="V2071">
            <v>173861.856</v>
          </cell>
        </row>
        <row r="2072">
          <cell r="E2072">
            <v>110</v>
          </cell>
          <cell r="V2072">
            <v>1561.9842000000001</v>
          </cell>
        </row>
        <row r="2073">
          <cell r="E2073">
            <v>83</v>
          </cell>
          <cell r="V2073">
            <v>73222.080000000002</v>
          </cell>
        </row>
        <row r="2074">
          <cell r="E2074">
            <v>83</v>
          </cell>
          <cell r="V2074">
            <v>294.55029999999999</v>
          </cell>
        </row>
        <row r="2075">
          <cell r="E2075">
            <v>21</v>
          </cell>
          <cell r="V2075">
            <v>2800.424</v>
          </cell>
        </row>
        <row r="2076">
          <cell r="E2076">
            <v>21</v>
          </cell>
          <cell r="V2076">
            <v>15420.24</v>
          </cell>
        </row>
        <row r="2077">
          <cell r="E2077">
            <v>21</v>
          </cell>
          <cell r="V2077">
            <v>39655.00935</v>
          </cell>
        </row>
        <row r="2078">
          <cell r="E2078">
            <v>21</v>
          </cell>
          <cell r="V2078">
            <v>1210</v>
          </cell>
        </row>
        <row r="2079">
          <cell r="E2079">
            <v>83</v>
          </cell>
          <cell r="V2079">
            <v>3630</v>
          </cell>
        </row>
        <row r="2080">
          <cell r="E2080">
            <v>21</v>
          </cell>
          <cell r="V2080">
            <v>7600.01</v>
          </cell>
        </row>
        <row r="2081">
          <cell r="E2081">
            <v>21</v>
          </cell>
          <cell r="V2081">
            <v>2294.0147999999999</v>
          </cell>
        </row>
        <row r="2082">
          <cell r="E2082">
            <v>21</v>
          </cell>
          <cell r="V2082">
            <v>16598.247600000002</v>
          </cell>
        </row>
        <row r="2083">
          <cell r="E2083">
            <v>21</v>
          </cell>
          <cell r="V2083">
            <v>7803.4109999999991</v>
          </cell>
        </row>
        <row r="2084">
          <cell r="E2084">
            <v>21</v>
          </cell>
          <cell r="V2084">
            <v>5996.8642</v>
          </cell>
        </row>
        <row r="2085">
          <cell r="E2085">
            <v>21</v>
          </cell>
          <cell r="V2085">
            <v>200000</v>
          </cell>
        </row>
        <row r="2086">
          <cell r="E2086">
            <v>21</v>
          </cell>
          <cell r="V2086">
            <v>200000</v>
          </cell>
        </row>
        <row r="2087">
          <cell r="E2087">
            <v>14</v>
          </cell>
          <cell r="V2087">
            <v>2300.0043000000001</v>
          </cell>
        </row>
        <row r="2088">
          <cell r="E2088">
            <v>21</v>
          </cell>
          <cell r="V2088">
            <v>4169.3447404799999</v>
          </cell>
        </row>
        <row r="2089">
          <cell r="E2089">
            <v>108</v>
          </cell>
          <cell r="V2089">
            <v>3800.0050000000001</v>
          </cell>
        </row>
        <row r="2090">
          <cell r="E2090">
            <v>89</v>
          </cell>
          <cell r="V2090">
            <v>1650.0044</v>
          </cell>
        </row>
        <row r="2091">
          <cell r="E2091">
            <v>21</v>
          </cell>
          <cell r="V2091">
            <v>6254.8000893400003</v>
          </cell>
        </row>
        <row r="2092">
          <cell r="E2092">
            <v>108</v>
          </cell>
          <cell r="V2092">
            <v>638.88</v>
          </cell>
        </row>
        <row r="2093">
          <cell r="E2093">
            <v>21</v>
          </cell>
          <cell r="V2093">
            <v>5999.9218401079997</v>
          </cell>
        </row>
        <row r="2094">
          <cell r="E2094">
            <v>102</v>
          </cell>
          <cell r="V2094">
            <v>3299.9966999999997</v>
          </cell>
        </row>
        <row r="2095">
          <cell r="E2095">
            <v>110</v>
          </cell>
          <cell r="V2095">
            <v>3299.9966999999997</v>
          </cell>
        </row>
        <row r="2096">
          <cell r="E2096">
            <v>110</v>
          </cell>
          <cell r="V2096">
            <v>6499.9989999999998</v>
          </cell>
        </row>
        <row r="2097">
          <cell r="E2097">
            <v>110</v>
          </cell>
          <cell r="V2097">
            <v>8600.0023999999994</v>
          </cell>
        </row>
        <row r="2098">
          <cell r="E2098">
            <v>110</v>
          </cell>
          <cell r="V2098">
            <v>499.99620000000004</v>
          </cell>
        </row>
        <row r="2099">
          <cell r="E2099">
            <v>110</v>
          </cell>
          <cell r="V2099">
            <v>1880.0012000000002</v>
          </cell>
        </row>
        <row r="2100">
          <cell r="E2100">
            <v>110</v>
          </cell>
          <cell r="V2100">
            <v>4840</v>
          </cell>
        </row>
        <row r="2101">
          <cell r="E2101">
            <v>110</v>
          </cell>
          <cell r="V2101">
            <v>-3819.9942000000001</v>
          </cell>
        </row>
        <row r="2102">
          <cell r="E2102">
            <v>21</v>
          </cell>
          <cell r="V2102">
            <v>6000.0458343199998</v>
          </cell>
        </row>
        <row r="2103">
          <cell r="E2103">
            <v>105</v>
          </cell>
          <cell r="V2103">
            <v>3130.0038000000004</v>
          </cell>
        </row>
        <row r="2104">
          <cell r="E2104">
            <v>96</v>
          </cell>
          <cell r="V2104">
            <v>1199.9933000000001</v>
          </cell>
        </row>
        <row r="2105">
          <cell r="E2105">
            <v>96</v>
          </cell>
          <cell r="V2105">
            <v>257.99619999999999</v>
          </cell>
        </row>
        <row r="2106">
          <cell r="E2106">
            <v>96</v>
          </cell>
          <cell r="V2106">
            <v>290.30586199999999</v>
          </cell>
        </row>
        <row r="2107">
          <cell r="E2107">
            <v>96</v>
          </cell>
          <cell r="V2107">
            <v>124.99965499999999</v>
          </cell>
        </row>
        <row r="2108">
          <cell r="E2108">
            <v>105</v>
          </cell>
          <cell r="V2108">
            <v>350.00459999999998</v>
          </cell>
        </row>
        <row r="2109">
          <cell r="E2109">
            <v>21</v>
          </cell>
          <cell r="V2109">
            <v>5999.9218401079997</v>
          </cell>
        </row>
        <row r="2110">
          <cell r="E2110">
            <v>110</v>
          </cell>
          <cell r="V2110">
            <v>37050.8292</v>
          </cell>
        </row>
        <row r="2111">
          <cell r="E2111">
            <v>98</v>
          </cell>
          <cell r="V2111">
            <v>684.98099999999999</v>
          </cell>
        </row>
        <row r="2112">
          <cell r="E2112">
            <v>98</v>
          </cell>
          <cell r="V2112">
            <v>164.07599999999999</v>
          </cell>
        </row>
        <row r="2113">
          <cell r="E2113">
            <v>98</v>
          </cell>
          <cell r="V2113">
            <v>398.57400000000007</v>
          </cell>
        </row>
        <row r="2114">
          <cell r="E2114">
            <v>21</v>
          </cell>
          <cell r="V2114">
            <v>1796.4869999999999</v>
          </cell>
        </row>
        <row r="2115">
          <cell r="E2115">
            <v>21</v>
          </cell>
          <cell r="V2115">
            <v>7999.9656539200005</v>
          </cell>
        </row>
        <row r="2116">
          <cell r="E2116">
            <v>98</v>
          </cell>
          <cell r="V2116">
            <v>3299.9966999999997</v>
          </cell>
        </row>
        <row r="2117">
          <cell r="E2117">
            <v>110</v>
          </cell>
          <cell r="V2117">
            <v>3299.9966999999997</v>
          </cell>
        </row>
        <row r="2118">
          <cell r="E2118">
            <v>108</v>
          </cell>
          <cell r="V2118">
            <v>3429.9991</v>
          </cell>
        </row>
        <row r="2119">
          <cell r="E2119">
            <v>98</v>
          </cell>
          <cell r="V2119">
            <v>3429.9991</v>
          </cell>
        </row>
        <row r="2120">
          <cell r="E2120">
            <v>107</v>
          </cell>
          <cell r="V2120">
            <v>15474.69</v>
          </cell>
        </row>
        <row r="2121">
          <cell r="E2121">
            <v>107</v>
          </cell>
          <cell r="V2121">
            <v>16686.0936</v>
          </cell>
        </row>
        <row r="2122">
          <cell r="E2122">
            <v>107</v>
          </cell>
          <cell r="V2122">
            <v>1710.9641999999999</v>
          </cell>
        </row>
        <row r="2123">
          <cell r="E2123">
            <v>107</v>
          </cell>
          <cell r="V2123">
            <v>2737.5039999999999</v>
          </cell>
        </row>
        <row r="2124">
          <cell r="E2124">
            <v>107</v>
          </cell>
          <cell r="V2124">
            <v>88553.85</v>
          </cell>
        </row>
        <row r="2125">
          <cell r="E2125">
            <v>107</v>
          </cell>
          <cell r="V2125">
            <v>12404.763199999999</v>
          </cell>
        </row>
        <row r="2126">
          <cell r="E2126">
            <v>107</v>
          </cell>
          <cell r="V2126">
            <v>2000.009</v>
          </cell>
        </row>
        <row r="2127">
          <cell r="E2127">
            <v>98</v>
          </cell>
          <cell r="V2127">
            <v>2689.9993999999997</v>
          </cell>
        </row>
        <row r="2128">
          <cell r="E2128">
            <v>21</v>
          </cell>
          <cell r="V2128">
            <v>2085.2414286800004</v>
          </cell>
        </row>
        <row r="2129">
          <cell r="E2129">
            <v>21</v>
          </cell>
          <cell r="V2129">
            <v>4849.9994400000005</v>
          </cell>
        </row>
        <row r="2130">
          <cell r="E2130">
            <v>89</v>
          </cell>
          <cell r="V2130">
            <v>205942</v>
          </cell>
        </row>
        <row r="2131">
          <cell r="E2131">
            <v>21</v>
          </cell>
          <cell r="V2131">
            <v>2779.9992000000002</v>
          </cell>
        </row>
        <row r="2132">
          <cell r="E2132">
            <v>21</v>
          </cell>
          <cell r="V2132">
            <v>934.48299999999995</v>
          </cell>
        </row>
        <row r="2133">
          <cell r="E2133">
            <v>91</v>
          </cell>
          <cell r="V2133">
            <v>1799.9959999999999</v>
          </cell>
        </row>
        <row r="2134">
          <cell r="E2134">
            <v>91</v>
          </cell>
          <cell r="V2134">
            <v>961.46600000000001</v>
          </cell>
        </row>
        <row r="2135">
          <cell r="E2135">
            <v>110</v>
          </cell>
          <cell r="V2135">
            <v>1799.9962431929996</v>
          </cell>
        </row>
        <row r="2136">
          <cell r="E2136">
            <v>91</v>
          </cell>
          <cell r="V2136">
            <v>2244.1386000000002</v>
          </cell>
        </row>
        <row r="2137">
          <cell r="E2137">
            <v>21</v>
          </cell>
          <cell r="V2137">
            <v>10418.222838479998</v>
          </cell>
        </row>
        <row r="2138">
          <cell r="E2138">
            <v>21</v>
          </cell>
          <cell r="V2138">
            <v>17327.437419999998</v>
          </cell>
        </row>
        <row r="2139">
          <cell r="E2139">
            <v>110</v>
          </cell>
          <cell r="V2139">
            <v>801.87256192000007</v>
          </cell>
        </row>
        <row r="2140">
          <cell r="E2140">
            <v>110</v>
          </cell>
          <cell r="V2140">
            <v>1000.6041118600001</v>
          </cell>
        </row>
        <row r="2141">
          <cell r="E2141">
            <v>21</v>
          </cell>
          <cell r="V2141">
            <v>21906.767199999998</v>
          </cell>
        </row>
        <row r="2142">
          <cell r="E2142">
            <v>21</v>
          </cell>
          <cell r="V2142">
            <v>2500.0051999999996</v>
          </cell>
        </row>
        <row r="2143">
          <cell r="E2143">
            <v>21</v>
          </cell>
          <cell r="V2143">
            <v>2085.2414286800004</v>
          </cell>
        </row>
        <row r="2144">
          <cell r="E2144">
            <v>21</v>
          </cell>
          <cell r="V2144">
            <v>6255.7342860400004</v>
          </cell>
        </row>
        <row r="2145">
          <cell r="E2145">
            <v>21</v>
          </cell>
          <cell r="V2145">
            <v>6000.0034999999998</v>
          </cell>
        </row>
        <row r="2146">
          <cell r="E2146">
            <v>102</v>
          </cell>
          <cell r="V2146">
            <v>59800</v>
          </cell>
        </row>
        <row r="2147">
          <cell r="E2147">
            <v>108</v>
          </cell>
          <cell r="V2147">
            <v>59800</v>
          </cell>
        </row>
        <row r="2148">
          <cell r="E2148">
            <v>91</v>
          </cell>
          <cell r="V2148">
            <v>262.35219999999998</v>
          </cell>
        </row>
        <row r="2149">
          <cell r="E2149">
            <v>91</v>
          </cell>
          <cell r="V2149">
            <v>3589.9126999999999</v>
          </cell>
        </row>
        <row r="2150">
          <cell r="E2150">
            <v>91</v>
          </cell>
          <cell r="V2150">
            <v>2199.9978000000001</v>
          </cell>
        </row>
        <row r="2151">
          <cell r="E2151">
            <v>111</v>
          </cell>
          <cell r="V2151">
            <v>1988.1630999999998</v>
          </cell>
        </row>
        <row r="2152">
          <cell r="E2152">
            <v>111</v>
          </cell>
          <cell r="V2152">
            <v>9688.8960000000006</v>
          </cell>
        </row>
        <row r="2153">
          <cell r="E2153">
            <v>98</v>
          </cell>
          <cell r="V2153">
            <v>18488.8</v>
          </cell>
        </row>
        <row r="2154">
          <cell r="E2154">
            <v>70</v>
          </cell>
          <cell r="V2154">
            <v>16177.7</v>
          </cell>
        </row>
        <row r="2155">
          <cell r="E2155">
            <v>107</v>
          </cell>
          <cell r="V2155">
            <v>24321</v>
          </cell>
        </row>
        <row r="2156">
          <cell r="E2156">
            <v>98</v>
          </cell>
          <cell r="V2156">
            <v>46209.9</v>
          </cell>
        </row>
        <row r="2157">
          <cell r="E2157">
            <v>70</v>
          </cell>
          <cell r="V2157">
            <v>14592.6</v>
          </cell>
        </row>
        <row r="2158">
          <cell r="E2158">
            <v>103</v>
          </cell>
          <cell r="V2158">
            <v>92444</v>
          </cell>
        </row>
        <row r="2159">
          <cell r="E2159">
            <v>21</v>
          </cell>
          <cell r="V2159">
            <v>5000.077207288</v>
          </cell>
        </row>
        <row r="2160">
          <cell r="E2160">
            <v>21</v>
          </cell>
          <cell r="V2160">
            <v>6000.0923016079996</v>
          </cell>
        </row>
        <row r="2161">
          <cell r="E2161">
            <v>91</v>
          </cell>
          <cell r="V2161">
            <v>2521.3253999999997</v>
          </cell>
        </row>
        <row r="2162">
          <cell r="E2162">
            <v>21</v>
          </cell>
          <cell r="V2162">
            <v>11826.0802</v>
          </cell>
        </row>
        <row r="2163">
          <cell r="E2163">
            <v>21</v>
          </cell>
          <cell r="V2163">
            <v>18790.501400000001</v>
          </cell>
        </row>
        <row r="2164">
          <cell r="E2164">
            <v>21</v>
          </cell>
          <cell r="V2164">
            <v>9999.9434037789997</v>
          </cell>
        </row>
        <row r="2165">
          <cell r="E2165">
            <v>21</v>
          </cell>
          <cell r="V2165">
            <v>20702.894649211004</v>
          </cell>
        </row>
        <row r="2166">
          <cell r="E2166">
            <v>110</v>
          </cell>
          <cell r="V2166">
            <v>75874.840800000005</v>
          </cell>
        </row>
        <row r="2167">
          <cell r="E2167">
            <v>21</v>
          </cell>
          <cell r="V2167">
            <v>2000.0214868000003</v>
          </cell>
        </row>
        <row r="2168">
          <cell r="E2168">
            <v>21</v>
          </cell>
          <cell r="V2168">
            <v>901.84930000000008</v>
          </cell>
        </row>
        <row r="2169">
          <cell r="E2169">
            <v>105</v>
          </cell>
          <cell r="V2169">
            <v>1240.0079999999998</v>
          </cell>
        </row>
        <row r="2170">
          <cell r="E2170">
            <v>105</v>
          </cell>
          <cell r="V2170">
            <v>3330.0047000000004</v>
          </cell>
        </row>
        <row r="2171">
          <cell r="E2171">
            <v>21</v>
          </cell>
          <cell r="V2171">
            <v>1700.0016000000001</v>
          </cell>
        </row>
        <row r="2172">
          <cell r="E2172">
            <v>105</v>
          </cell>
          <cell r="V2172">
            <v>692.2894</v>
          </cell>
        </row>
        <row r="2173">
          <cell r="E2173">
            <v>21</v>
          </cell>
          <cell r="V2173">
            <v>4000.0958205309994</v>
          </cell>
        </row>
        <row r="2174">
          <cell r="E2174">
            <v>110</v>
          </cell>
          <cell r="V2174">
            <v>1700.0946163680001</v>
          </cell>
        </row>
        <row r="2175">
          <cell r="E2175">
            <v>18</v>
          </cell>
          <cell r="V2175">
            <v>1839.9986000000001</v>
          </cell>
        </row>
        <row r="2176">
          <cell r="E2176">
            <v>21</v>
          </cell>
          <cell r="V2176">
            <v>467137.18799999997</v>
          </cell>
        </row>
        <row r="2177">
          <cell r="E2177">
            <v>21</v>
          </cell>
          <cell r="V2177">
            <v>0</v>
          </cell>
        </row>
        <row r="2178">
          <cell r="E2178">
            <v>21</v>
          </cell>
          <cell r="V2178">
            <v>0</v>
          </cell>
        </row>
        <row r="2179">
          <cell r="E2179">
            <v>21</v>
          </cell>
          <cell r="V2179">
            <v>0</v>
          </cell>
        </row>
        <row r="2180">
          <cell r="E2180">
            <v>110</v>
          </cell>
          <cell r="V2180">
            <v>271.04000000000002</v>
          </cell>
        </row>
        <row r="2181">
          <cell r="E2181">
            <v>110</v>
          </cell>
          <cell r="V2181">
            <v>2001.3642</v>
          </cell>
        </row>
        <row r="2182">
          <cell r="E2182">
            <v>18</v>
          </cell>
          <cell r="V2182">
            <v>2052.7188847560997</v>
          </cell>
        </row>
        <row r="2183">
          <cell r="E2183">
            <v>91</v>
          </cell>
          <cell r="V2183">
            <v>2655.4418000000001</v>
          </cell>
        </row>
        <row r="2184">
          <cell r="E2184">
            <v>21</v>
          </cell>
          <cell r="V2184">
            <v>10001.106168107199</v>
          </cell>
        </row>
        <row r="2185">
          <cell r="E2185">
            <v>21</v>
          </cell>
          <cell r="V2185">
            <v>5629.3694990399999</v>
          </cell>
        </row>
        <row r="2186">
          <cell r="E2186">
            <v>105</v>
          </cell>
          <cell r="V2186">
            <v>8890.1362000000008</v>
          </cell>
        </row>
        <row r="2187">
          <cell r="E2187">
            <v>21</v>
          </cell>
          <cell r="V2187">
            <v>8339.3307704500003</v>
          </cell>
        </row>
        <row r="2188">
          <cell r="E2188">
            <v>21</v>
          </cell>
          <cell r="V2188">
            <v>35600.002899999999</v>
          </cell>
        </row>
        <row r="2189">
          <cell r="E2189">
            <v>105</v>
          </cell>
          <cell r="V2189">
            <v>817.18560000000002</v>
          </cell>
        </row>
        <row r="2190">
          <cell r="E2190">
            <v>21</v>
          </cell>
          <cell r="V2190">
            <v>2000.009</v>
          </cell>
        </row>
        <row r="2191">
          <cell r="E2191">
            <v>105</v>
          </cell>
          <cell r="V2191">
            <v>3707.2826999999997</v>
          </cell>
        </row>
        <row r="2192">
          <cell r="E2192">
            <v>21</v>
          </cell>
          <cell r="V2192">
            <v>787.58900000000017</v>
          </cell>
        </row>
        <row r="2193">
          <cell r="E2193">
            <v>21</v>
          </cell>
          <cell r="V2193">
            <v>10001.818800000001</v>
          </cell>
        </row>
        <row r="2194">
          <cell r="E2194">
            <v>21</v>
          </cell>
          <cell r="V2194">
            <v>6999.9951999999994</v>
          </cell>
        </row>
        <row r="2195">
          <cell r="E2195">
            <v>21</v>
          </cell>
          <cell r="V2195">
            <v>6254.8893761900008</v>
          </cell>
        </row>
        <row r="2196">
          <cell r="E2196">
            <v>21</v>
          </cell>
          <cell r="V2196">
            <v>6000.0988421019993</v>
          </cell>
        </row>
        <row r="2197">
          <cell r="E2197">
            <v>21</v>
          </cell>
          <cell r="V2197">
            <v>2499.9900000000002</v>
          </cell>
        </row>
        <row r="2198">
          <cell r="E2198">
            <v>21</v>
          </cell>
          <cell r="V2198">
            <v>6255.7342860400004</v>
          </cell>
        </row>
        <row r="2199">
          <cell r="E2199">
            <v>21</v>
          </cell>
          <cell r="V2199">
            <v>8000.0504027270008</v>
          </cell>
        </row>
        <row r="2200">
          <cell r="E2200">
            <v>21</v>
          </cell>
          <cell r="V2200">
            <v>8000.018572426</v>
          </cell>
        </row>
        <row r="2201">
          <cell r="E2201">
            <v>105</v>
          </cell>
          <cell r="V2201">
            <v>817.18560000000002</v>
          </cell>
        </row>
        <row r="2202">
          <cell r="E2202">
            <v>105</v>
          </cell>
          <cell r="V2202">
            <v>442.15820000000002</v>
          </cell>
        </row>
        <row r="2203">
          <cell r="E2203">
            <v>21</v>
          </cell>
          <cell r="V2203">
            <v>9719.9784</v>
          </cell>
        </row>
        <row r="2204">
          <cell r="E2204">
            <v>70</v>
          </cell>
          <cell r="V2204">
            <v>3778.2249999999999</v>
          </cell>
        </row>
        <row r="2205">
          <cell r="E2205">
            <v>21</v>
          </cell>
          <cell r="V2205">
            <v>845.20920000000001</v>
          </cell>
        </row>
        <row r="2206">
          <cell r="E2206">
            <v>110</v>
          </cell>
          <cell r="V2206">
            <v>482.95939999999996</v>
          </cell>
        </row>
        <row r="2207">
          <cell r="E2207">
            <v>21</v>
          </cell>
          <cell r="V2207">
            <v>482.95939999999996</v>
          </cell>
        </row>
        <row r="2208">
          <cell r="E2208">
            <v>21</v>
          </cell>
          <cell r="V2208">
            <v>4911.9084000000003</v>
          </cell>
        </row>
        <row r="2209">
          <cell r="E2209">
            <v>105</v>
          </cell>
          <cell r="V2209">
            <v>5307.1200000000008</v>
          </cell>
        </row>
        <row r="2210">
          <cell r="E2210">
            <v>21</v>
          </cell>
          <cell r="V2210">
            <v>2538.2532999999999</v>
          </cell>
        </row>
        <row r="2211">
          <cell r="E2211">
            <v>21</v>
          </cell>
          <cell r="V2211">
            <v>4000.4105639650006</v>
          </cell>
        </row>
        <row r="2212">
          <cell r="E2212">
            <v>21</v>
          </cell>
          <cell r="V2212">
            <v>19450.188237059996</v>
          </cell>
        </row>
        <row r="2213">
          <cell r="E2213">
            <v>21</v>
          </cell>
          <cell r="V2213">
            <v>14500.243726434999</v>
          </cell>
        </row>
        <row r="2214">
          <cell r="E2214">
            <v>21</v>
          </cell>
          <cell r="V2214">
            <v>4369.9997000000003</v>
          </cell>
        </row>
        <row r="2215">
          <cell r="E2215">
            <v>91</v>
          </cell>
          <cell r="V2215">
            <v>7379.9835999999996</v>
          </cell>
        </row>
        <row r="2216">
          <cell r="E2216">
            <v>21</v>
          </cell>
          <cell r="V2216">
            <v>10424.65420832</v>
          </cell>
        </row>
        <row r="2217">
          <cell r="E2217">
            <v>105</v>
          </cell>
          <cell r="V2217">
            <v>2849.9976999999999</v>
          </cell>
        </row>
        <row r="2218">
          <cell r="E2218">
            <v>107</v>
          </cell>
          <cell r="V2218">
            <v>6957.3064000000004</v>
          </cell>
        </row>
        <row r="2219">
          <cell r="E2219">
            <v>105</v>
          </cell>
          <cell r="V2219">
            <v>8577.9997600000006</v>
          </cell>
        </row>
        <row r="2220">
          <cell r="E2220">
            <v>105</v>
          </cell>
          <cell r="V2220">
            <v>603.51170000000002</v>
          </cell>
        </row>
        <row r="2221">
          <cell r="E2221">
            <v>98</v>
          </cell>
          <cell r="V2221">
            <v>2999.9909392999998</v>
          </cell>
        </row>
        <row r="2222">
          <cell r="E2222">
            <v>21</v>
          </cell>
          <cell r="V2222">
            <v>6000.0155668099997</v>
          </cell>
        </row>
        <row r="2223">
          <cell r="E2223">
            <v>21</v>
          </cell>
          <cell r="V2223">
            <v>4500.0021000000006</v>
          </cell>
        </row>
        <row r="2224">
          <cell r="E2224">
            <v>21</v>
          </cell>
          <cell r="V2224">
            <v>400.0018</v>
          </cell>
        </row>
        <row r="2225">
          <cell r="E2225">
            <v>105</v>
          </cell>
          <cell r="V2225">
            <v>4329.6583000000001</v>
          </cell>
        </row>
        <row r="2226">
          <cell r="E2226">
            <v>21</v>
          </cell>
          <cell r="V2226">
            <v>5999.9222133640005</v>
          </cell>
        </row>
        <row r="2227">
          <cell r="E2227">
            <v>98</v>
          </cell>
          <cell r="V2227">
            <v>2200.0219999999999</v>
          </cell>
        </row>
        <row r="2228">
          <cell r="E2228">
            <v>107</v>
          </cell>
          <cell r="V2228">
            <v>999.89488489899986</v>
          </cell>
        </row>
        <row r="2229">
          <cell r="E2229">
            <v>70</v>
          </cell>
          <cell r="V2229">
            <v>1633.4637</v>
          </cell>
        </row>
        <row r="2230">
          <cell r="E2230">
            <v>70</v>
          </cell>
          <cell r="V2230">
            <v>434.51100000000002</v>
          </cell>
        </row>
        <row r="2231">
          <cell r="E2231">
            <v>70</v>
          </cell>
          <cell r="V2231">
            <v>271.04000000000002</v>
          </cell>
        </row>
        <row r="2232">
          <cell r="E2232">
            <v>105</v>
          </cell>
          <cell r="V2232">
            <v>1485.7832000000001</v>
          </cell>
        </row>
        <row r="2233">
          <cell r="E2233">
            <v>14</v>
          </cell>
          <cell r="V2233">
            <v>482.95939999999996</v>
          </cell>
        </row>
        <row r="2234">
          <cell r="E2234">
            <v>105</v>
          </cell>
          <cell r="V2234">
            <v>2557.6738</v>
          </cell>
        </row>
        <row r="2235">
          <cell r="E2235">
            <v>21</v>
          </cell>
          <cell r="V2235">
            <v>2000.1031751999997</v>
          </cell>
        </row>
        <row r="2236">
          <cell r="E2236">
            <v>21</v>
          </cell>
          <cell r="V2236">
            <v>2085.2014286800004</v>
          </cell>
        </row>
        <row r="2237">
          <cell r="E2237">
            <v>107</v>
          </cell>
          <cell r="V2237">
            <v>1500.0230754019999</v>
          </cell>
        </row>
        <row r="2238">
          <cell r="E2238">
            <v>21</v>
          </cell>
          <cell r="V2238">
            <v>2000.0896914849998</v>
          </cell>
        </row>
        <row r="2239">
          <cell r="E2239">
            <v>18</v>
          </cell>
          <cell r="V2239">
            <v>2011.8007</v>
          </cell>
        </row>
        <row r="2240">
          <cell r="E2240">
            <v>18</v>
          </cell>
          <cell r="V2240">
            <v>749.99430000000007</v>
          </cell>
        </row>
        <row r="2241">
          <cell r="E2241">
            <v>21</v>
          </cell>
          <cell r="V2241">
            <v>2042.4727673600003</v>
          </cell>
        </row>
        <row r="2242">
          <cell r="E2242">
            <v>18</v>
          </cell>
          <cell r="V2242">
            <v>3810.0237999999999</v>
          </cell>
        </row>
        <row r="2243">
          <cell r="E2243">
            <v>110</v>
          </cell>
          <cell r="V2243">
            <v>2101.4979271747002</v>
          </cell>
        </row>
        <row r="2244">
          <cell r="E2244">
            <v>21</v>
          </cell>
          <cell r="V2244">
            <v>3235.1</v>
          </cell>
        </row>
        <row r="2245">
          <cell r="E2245">
            <v>18</v>
          </cell>
          <cell r="V2245">
            <v>1650.0044</v>
          </cell>
        </row>
        <row r="2246">
          <cell r="E2246">
            <v>107</v>
          </cell>
          <cell r="V2246">
            <v>5200</v>
          </cell>
        </row>
        <row r="2247">
          <cell r="E2247">
            <v>111</v>
          </cell>
          <cell r="V2247">
            <v>62400</v>
          </cell>
        </row>
        <row r="2248">
          <cell r="E2248">
            <v>107</v>
          </cell>
          <cell r="V2248">
            <v>62400</v>
          </cell>
        </row>
        <row r="2249">
          <cell r="E2249">
            <v>21</v>
          </cell>
          <cell r="V2249">
            <v>4569.5</v>
          </cell>
        </row>
        <row r="2250">
          <cell r="E2250">
            <v>21</v>
          </cell>
          <cell r="V2250">
            <v>18698.400000000001</v>
          </cell>
        </row>
        <row r="2251">
          <cell r="E2251">
            <v>68</v>
          </cell>
          <cell r="V2251">
            <v>1800.5762999999999</v>
          </cell>
        </row>
        <row r="2252">
          <cell r="E2252">
            <v>68</v>
          </cell>
          <cell r="V2252">
            <v>4004.7114000000001</v>
          </cell>
        </row>
        <row r="2253">
          <cell r="E2253">
            <v>68</v>
          </cell>
          <cell r="V2253">
            <v>12823.572400000001</v>
          </cell>
        </row>
        <row r="2254">
          <cell r="E2254">
            <v>68</v>
          </cell>
          <cell r="V2254">
            <v>-3338.4839000000002</v>
          </cell>
        </row>
        <row r="2255">
          <cell r="E2255">
            <v>68</v>
          </cell>
          <cell r="V2255">
            <v>1437.0350000000001</v>
          </cell>
        </row>
        <row r="2256">
          <cell r="E2256">
            <v>68</v>
          </cell>
          <cell r="V2256">
            <v>6100.0092999999997</v>
          </cell>
        </row>
        <row r="2257">
          <cell r="E2257">
            <v>68</v>
          </cell>
          <cell r="V2257">
            <v>42600.010200000004</v>
          </cell>
        </row>
        <row r="2258">
          <cell r="E2258">
            <v>21</v>
          </cell>
          <cell r="V2258">
            <v>20231</v>
          </cell>
        </row>
        <row r="2259">
          <cell r="E2259">
            <v>21</v>
          </cell>
          <cell r="V2259">
            <v>4360.9973</v>
          </cell>
        </row>
        <row r="2260">
          <cell r="E2260">
            <v>108</v>
          </cell>
          <cell r="V2260">
            <v>1700.0016000000001</v>
          </cell>
        </row>
        <row r="2261">
          <cell r="E2261">
            <v>108</v>
          </cell>
          <cell r="V2261">
            <v>9899.9900999999991</v>
          </cell>
        </row>
        <row r="2262">
          <cell r="E2262">
            <v>110</v>
          </cell>
          <cell r="V2262">
            <v>6499.9989999999998</v>
          </cell>
        </row>
        <row r="2263">
          <cell r="E2263">
            <v>21</v>
          </cell>
          <cell r="V2263">
            <v>61785.104700000011</v>
          </cell>
        </row>
        <row r="2264">
          <cell r="E2264">
            <v>111</v>
          </cell>
          <cell r="V2264">
            <v>13604.029999999999</v>
          </cell>
        </row>
        <row r="2265">
          <cell r="E2265">
            <v>111</v>
          </cell>
          <cell r="V2265">
            <v>3899.9993999999997</v>
          </cell>
        </row>
        <row r="2266">
          <cell r="E2266">
            <v>110</v>
          </cell>
          <cell r="V2266">
            <v>14442.9714</v>
          </cell>
        </row>
        <row r="2267">
          <cell r="E2267">
            <v>110</v>
          </cell>
          <cell r="V2267">
            <v>14443.044000000002</v>
          </cell>
        </row>
        <row r="2268">
          <cell r="E2268">
            <v>103</v>
          </cell>
          <cell r="V2268">
            <v>8934.2164999999986</v>
          </cell>
        </row>
        <row r="2269">
          <cell r="E2269">
            <v>21</v>
          </cell>
          <cell r="V2269">
            <v>4411.9382999999998</v>
          </cell>
        </row>
        <row r="2270">
          <cell r="E2270">
            <v>21</v>
          </cell>
          <cell r="V2270">
            <v>4360.9973</v>
          </cell>
        </row>
        <row r="2271">
          <cell r="E2271">
            <v>21</v>
          </cell>
          <cell r="V2271">
            <v>10858.1286</v>
          </cell>
        </row>
        <row r="2272">
          <cell r="E2272">
            <v>21</v>
          </cell>
          <cell r="V2272">
            <v>1094.3361</v>
          </cell>
        </row>
        <row r="2273">
          <cell r="E2273">
            <v>21</v>
          </cell>
          <cell r="V2273">
            <v>1782.2332000000001</v>
          </cell>
        </row>
        <row r="2274">
          <cell r="E2274">
            <v>21</v>
          </cell>
          <cell r="V2274">
            <v>2587.7543999999998</v>
          </cell>
        </row>
        <row r="2275">
          <cell r="E2275">
            <v>111</v>
          </cell>
          <cell r="V2275">
            <v>15072.728000000001</v>
          </cell>
        </row>
        <row r="2276">
          <cell r="E2276">
            <v>111</v>
          </cell>
          <cell r="V2276">
            <v>1690.1279999999999</v>
          </cell>
        </row>
        <row r="2277">
          <cell r="E2277">
            <v>111</v>
          </cell>
          <cell r="V2277">
            <v>1580.7924</v>
          </cell>
        </row>
        <row r="2278">
          <cell r="E2278">
            <v>21</v>
          </cell>
          <cell r="V2278">
            <v>2100.0034000000001</v>
          </cell>
        </row>
        <row r="2279">
          <cell r="E2279">
            <v>21</v>
          </cell>
          <cell r="V2279">
            <v>3000.0014000000001</v>
          </cell>
        </row>
        <row r="2280">
          <cell r="E2280">
            <v>21</v>
          </cell>
          <cell r="V2280">
            <v>400.0018</v>
          </cell>
        </row>
        <row r="2281">
          <cell r="E2281">
            <v>110</v>
          </cell>
          <cell r="V2281">
            <v>3899.9993999999997</v>
          </cell>
        </row>
        <row r="2282">
          <cell r="E2282">
            <v>110</v>
          </cell>
          <cell r="V2282">
            <v>15599.997600000002</v>
          </cell>
        </row>
        <row r="2283">
          <cell r="E2283">
            <v>109</v>
          </cell>
          <cell r="V2283">
            <v>7616.5870000000014</v>
          </cell>
        </row>
        <row r="2284">
          <cell r="E2284">
            <v>68</v>
          </cell>
          <cell r="V2284">
            <v>1523.3174000000001</v>
          </cell>
        </row>
        <row r="2285">
          <cell r="E2285">
            <v>68</v>
          </cell>
          <cell r="V2285">
            <v>761.65870000000007</v>
          </cell>
        </row>
        <row r="2286">
          <cell r="E2286">
            <v>110</v>
          </cell>
          <cell r="V2286">
            <v>45851.800500000005</v>
          </cell>
        </row>
        <row r="2287">
          <cell r="E2287">
            <v>18</v>
          </cell>
          <cell r="V2287">
            <v>23033.801999999996</v>
          </cell>
        </row>
        <row r="2288">
          <cell r="E2288">
            <v>18</v>
          </cell>
          <cell r="V2288">
            <v>1500.0007000000001</v>
          </cell>
        </row>
        <row r="2289">
          <cell r="E2289">
            <v>21</v>
          </cell>
          <cell r="V2289">
            <v>2967.8879999999999</v>
          </cell>
        </row>
        <row r="2290">
          <cell r="E2290">
            <v>21</v>
          </cell>
          <cell r="V2290">
            <v>907.98399999999992</v>
          </cell>
        </row>
        <row r="2291">
          <cell r="E2291">
            <v>21</v>
          </cell>
          <cell r="V2291">
            <v>907.98399999999992</v>
          </cell>
        </row>
        <row r="2292">
          <cell r="E2292">
            <v>21</v>
          </cell>
          <cell r="V2292">
            <v>409.24620000000004</v>
          </cell>
        </row>
        <row r="2293">
          <cell r="E2293">
            <v>21</v>
          </cell>
          <cell r="V2293">
            <v>409.24620000000004</v>
          </cell>
        </row>
        <row r="2294">
          <cell r="E2294">
            <v>83</v>
          </cell>
          <cell r="V2294">
            <v>4840</v>
          </cell>
        </row>
        <row r="2295">
          <cell r="E2295">
            <v>110</v>
          </cell>
          <cell r="V2295">
            <v>24000.035399999997</v>
          </cell>
        </row>
        <row r="2296">
          <cell r="E2296">
            <v>110</v>
          </cell>
          <cell r="V2296">
            <v>3899.9993999999997</v>
          </cell>
        </row>
        <row r="2297">
          <cell r="E2297">
            <v>110</v>
          </cell>
          <cell r="V2297">
            <v>7799.9987999999994</v>
          </cell>
        </row>
        <row r="2298">
          <cell r="E2298">
            <v>110</v>
          </cell>
          <cell r="V2298">
            <v>26957.793280000002</v>
          </cell>
        </row>
        <row r="2299">
          <cell r="E2299">
            <v>110</v>
          </cell>
          <cell r="V2299">
            <v>6939.0886399999999</v>
          </cell>
        </row>
        <row r="2300">
          <cell r="E2300">
            <v>21</v>
          </cell>
          <cell r="V2300">
            <v>5682.16</v>
          </cell>
        </row>
        <row r="2301">
          <cell r="E2301">
            <v>110</v>
          </cell>
          <cell r="V2301">
            <v>6169.4269999999997</v>
          </cell>
        </row>
        <row r="2302">
          <cell r="E2302">
            <v>104</v>
          </cell>
          <cell r="V2302">
            <v>43197</v>
          </cell>
        </row>
        <row r="2303">
          <cell r="E2303">
            <v>98</v>
          </cell>
          <cell r="V2303">
            <v>28798</v>
          </cell>
        </row>
        <row r="2304">
          <cell r="E2304">
            <v>110</v>
          </cell>
          <cell r="V2304">
            <v>1003.0004673418001</v>
          </cell>
        </row>
        <row r="2305">
          <cell r="E2305">
            <v>110</v>
          </cell>
          <cell r="V2305">
            <v>44136.141499999998</v>
          </cell>
        </row>
        <row r="2306">
          <cell r="E2306">
            <v>109</v>
          </cell>
          <cell r="V2306">
            <v>19932.451000000001</v>
          </cell>
        </row>
        <row r="2307">
          <cell r="E2307">
            <v>21</v>
          </cell>
          <cell r="V2307">
            <v>15802.6</v>
          </cell>
        </row>
        <row r="2308">
          <cell r="E2308">
            <v>21</v>
          </cell>
          <cell r="V2308">
            <v>10527</v>
          </cell>
        </row>
        <row r="2309">
          <cell r="E2309">
            <v>110</v>
          </cell>
          <cell r="V2309">
            <v>7799.9987999999994</v>
          </cell>
        </row>
        <row r="2310">
          <cell r="E2310">
            <v>14</v>
          </cell>
          <cell r="V2310">
            <v>3700.0106000000001</v>
          </cell>
        </row>
        <row r="2311">
          <cell r="E2311">
            <v>21</v>
          </cell>
          <cell r="V2311">
            <v>3042.0852</v>
          </cell>
        </row>
        <row r="2312">
          <cell r="E2312">
            <v>21</v>
          </cell>
          <cell r="V2312">
            <v>812.61180000000002</v>
          </cell>
        </row>
        <row r="2313">
          <cell r="E2313">
            <v>21</v>
          </cell>
          <cell r="V2313">
            <v>4633.7676000000001</v>
          </cell>
        </row>
        <row r="2314">
          <cell r="E2314">
            <v>21</v>
          </cell>
          <cell r="V2314">
            <v>6296.2349999999997</v>
          </cell>
        </row>
        <row r="2315">
          <cell r="E2315">
            <v>21</v>
          </cell>
          <cell r="V2315">
            <v>3354.7008000000001</v>
          </cell>
        </row>
        <row r="2316">
          <cell r="E2316">
            <v>21</v>
          </cell>
          <cell r="V2316">
            <v>3042.0852</v>
          </cell>
        </row>
        <row r="2317">
          <cell r="E2317">
            <v>21</v>
          </cell>
          <cell r="V2317">
            <v>250000</v>
          </cell>
        </row>
        <row r="2318">
          <cell r="E2318">
            <v>21</v>
          </cell>
          <cell r="V2318">
            <v>26300</v>
          </cell>
        </row>
        <row r="2319">
          <cell r="E2319">
            <v>109</v>
          </cell>
          <cell r="V2319">
            <v>5669.1525000000001</v>
          </cell>
        </row>
        <row r="2320">
          <cell r="E2320">
            <v>21</v>
          </cell>
          <cell r="V2320">
            <v>8000.0130999999992</v>
          </cell>
        </row>
        <row r="2321">
          <cell r="E2321">
            <v>110</v>
          </cell>
          <cell r="V2321">
            <v>391435</v>
          </cell>
        </row>
        <row r="2322">
          <cell r="E2322">
            <v>110</v>
          </cell>
          <cell r="V2322">
            <v>0</v>
          </cell>
        </row>
        <row r="2323">
          <cell r="E2323">
            <v>110</v>
          </cell>
          <cell r="V2323">
            <v>0</v>
          </cell>
        </row>
        <row r="2324">
          <cell r="E2324">
            <v>110</v>
          </cell>
          <cell r="V2324">
            <v>1876105</v>
          </cell>
        </row>
        <row r="2325">
          <cell r="E2325">
            <v>110</v>
          </cell>
          <cell r="V2325">
            <v>0</v>
          </cell>
        </row>
        <row r="2326">
          <cell r="E2326">
            <v>110</v>
          </cell>
          <cell r="V2326">
            <v>0</v>
          </cell>
        </row>
        <row r="2327">
          <cell r="E2327">
            <v>105</v>
          </cell>
          <cell r="V2327">
            <v>923.85919999999999</v>
          </cell>
        </row>
        <row r="2328">
          <cell r="E2328">
            <v>21</v>
          </cell>
          <cell r="V2328">
            <v>1575.0933</v>
          </cell>
        </row>
        <row r="2329">
          <cell r="E2329">
            <v>110</v>
          </cell>
          <cell r="V2329">
            <v>1000.151981653</v>
          </cell>
        </row>
        <row r="2330">
          <cell r="E2330">
            <v>14</v>
          </cell>
          <cell r="V2330">
            <v>527.75360000000001</v>
          </cell>
        </row>
        <row r="2331">
          <cell r="E2331">
            <v>14</v>
          </cell>
          <cell r="V2331">
            <v>5800.0334255500011</v>
          </cell>
        </row>
        <row r="2332">
          <cell r="E2332">
            <v>14</v>
          </cell>
          <cell r="V2332">
            <v>9898.9688743900006</v>
          </cell>
        </row>
        <row r="2333">
          <cell r="E2333">
            <v>14</v>
          </cell>
          <cell r="V2333">
            <v>20640.808906784998</v>
          </cell>
        </row>
        <row r="2334">
          <cell r="E2334">
            <v>121</v>
          </cell>
          <cell r="V2334">
            <v>435625.59150000004</v>
          </cell>
        </row>
        <row r="2335">
          <cell r="E2335">
            <v>21</v>
          </cell>
          <cell r="V2335">
            <v>3699.9984999999997</v>
          </cell>
        </row>
        <row r="2336">
          <cell r="E2336">
            <v>105</v>
          </cell>
          <cell r="V2336">
            <v>10804.6224</v>
          </cell>
        </row>
        <row r="2337">
          <cell r="E2337">
            <v>91</v>
          </cell>
          <cell r="V2337">
            <v>3127.9951999999998</v>
          </cell>
        </row>
        <row r="2338">
          <cell r="E2338">
            <v>91</v>
          </cell>
          <cell r="V2338">
            <v>209.99550000000002</v>
          </cell>
        </row>
        <row r="2339">
          <cell r="E2339">
            <v>91</v>
          </cell>
          <cell r="V2339">
            <v>575.13720000000001</v>
          </cell>
        </row>
        <row r="2340">
          <cell r="E2340">
            <v>89</v>
          </cell>
          <cell r="V2340">
            <v>32912</v>
          </cell>
        </row>
        <row r="2341">
          <cell r="E2341">
            <v>18</v>
          </cell>
          <cell r="V2341">
            <v>3499.9975999999997</v>
          </cell>
        </row>
        <row r="2342">
          <cell r="E2342">
            <v>21</v>
          </cell>
          <cell r="V2342">
            <v>6000.3693761900004</v>
          </cell>
        </row>
        <row r="2343">
          <cell r="E2343">
            <v>21</v>
          </cell>
          <cell r="V2343">
            <v>8000.018572426</v>
          </cell>
        </row>
        <row r="2344">
          <cell r="E2344">
            <v>21</v>
          </cell>
          <cell r="V2344">
            <v>169423.128</v>
          </cell>
        </row>
        <row r="2345">
          <cell r="E2345">
            <v>21</v>
          </cell>
          <cell r="V2345">
            <v>0</v>
          </cell>
        </row>
        <row r="2346">
          <cell r="E2346">
            <v>89</v>
          </cell>
          <cell r="V2346">
            <v>133380</v>
          </cell>
        </row>
        <row r="2347">
          <cell r="E2347">
            <v>89</v>
          </cell>
          <cell r="V2347">
            <v>0</v>
          </cell>
        </row>
        <row r="2348">
          <cell r="E2348">
            <v>21</v>
          </cell>
          <cell r="V2348">
            <v>6000.8198449000001</v>
          </cell>
        </row>
        <row r="2349">
          <cell r="E2349">
            <v>21</v>
          </cell>
          <cell r="V2349">
            <v>104000</v>
          </cell>
        </row>
        <row r="2350">
          <cell r="E2350">
            <v>89</v>
          </cell>
          <cell r="V2350">
            <v>205942</v>
          </cell>
        </row>
        <row r="2351">
          <cell r="E2351">
            <v>89</v>
          </cell>
          <cell r="V2351">
            <v>2184.0500000000002</v>
          </cell>
        </row>
        <row r="2352">
          <cell r="E2352">
            <v>21</v>
          </cell>
          <cell r="V2352">
            <v>4200.0068000000001</v>
          </cell>
        </row>
        <row r="2353">
          <cell r="E2353">
            <v>18</v>
          </cell>
          <cell r="V2353">
            <v>22000.002199999999</v>
          </cell>
        </row>
        <row r="2354">
          <cell r="E2354">
            <v>21</v>
          </cell>
          <cell r="V2354">
            <v>6000.0007109699991</v>
          </cell>
        </row>
        <row r="2355">
          <cell r="E2355">
            <v>14</v>
          </cell>
          <cell r="V2355">
            <v>1859.2133999999999</v>
          </cell>
        </row>
        <row r="2356">
          <cell r="E2356">
            <v>18</v>
          </cell>
          <cell r="V2356">
            <v>3000.0014000000001</v>
          </cell>
        </row>
        <row r="2357">
          <cell r="E2357">
            <v>18</v>
          </cell>
          <cell r="V2357">
            <v>2999.9892999999997</v>
          </cell>
        </row>
        <row r="2358">
          <cell r="E2358">
            <v>89</v>
          </cell>
          <cell r="V2358">
            <v>1462.5001379999999</v>
          </cell>
        </row>
        <row r="2359">
          <cell r="E2359">
            <v>14</v>
          </cell>
          <cell r="V2359">
            <v>2353.9582</v>
          </cell>
        </row>
        <row r="2360">
          <cell r="E2360">
            <v>109</v>
          </cell>
          <cell r="V2360">
            <v>44543.95506</v>
          </cell>
        </row>
        <row r="2361">
          <cell r="E2361">
            <v>109</v>
          </cell>
          <cell r="V2361">
            <v>30313.875899999999</v>
          </cell>
        </row>
        <row r="2362">
          <cell r="E2362">
            <v>109</v>
          </cell>
          <cell r="V2362">
            <v>25363.727180000002</v>
          </cell>
        </row>
        <row r="2363">
          <cell r="E2363">
            <v>109</v>
          </cell>
          <cell r="V2363">
            <v>13159.350159999998</v>
          </cell>
        </row>
        <row r="2364">
          <cell r="E2364">
            <v>109</v>
          </cell>
          <cell r="V2364">
            <v>2420</v>
          </cell>
        </row>
        <row r="2365">
          <cell r="E2365">
            <v>21</v>
          </cell>
          <cell r="V2365">
            <v>10360.02</v>
          </cell>
        </row>
        <row r="2366">
          <cell r="E2366">
            <v>110</v>
          </cell>
          <cell r="V2366">
            <v>508.00639999999999</v>
          </cell>
        </row>
        <row r="2367">
          <cell r="E2367">
            <v>108</v>
          </cell>
          <cell r="V2367">
            <v>4862.0219999999999</v>
          </cell>
        </row>
        <row r="2368">
          <cell r="E2368">
            <v>108</v>
          </cell>
          <cell r="V2368">
            <v>375.05160000000001</v>
          </cell>
        </row>
        <row r="2369">
          <cell r="E2369">
            <v>108</v>
          </cell>
          <cell r="V2369">
            <v>162689.88449999999</v>
          </cell>
        </row>
        <row r="2370">
          <cell r="E2370">
            <v>108</v>
          </cell>
          <cell r="V2370">
            <v>3635.9894999999997</v>
          </cell>
        </row>
        <row r="2371">
          <cell r="E2371">
            <v>108</v>
          </cell>
          <cell r="V2371">
            <v>3473.9825999999998</v>
          </cell>
        </row>
        <row r="2372">
          <cell r="E2372">
            <v>110</v>
          </cell>
          <cell r="V2372">
            <v>1501.0775999999998</v>
          </cell>
        </row>
        <row r="2373">
          <cell r="E2373">
            <v>110</v>
          </cell>
          <cell r="V2373">
            <v>1251.261</v>
          </cell>
        </row>
        <row r="2374">
          <cell r="E2374">
            <v>15</v>
          </cell>
          <cell r="V2374">
            <v>416.96600000000001</v>
          </cell>
        </row>
        <row r="2375">
          <cell r="E2375">
            <v>15</v>
          </cell>
          <cell r="V2375">
            <v>170.99961999999999</v>
          </cell>
        </row>
        <row r="2376">
          <cell r="E2376">
            <v>110</v>
          </cell>
          <cell r="V2376">
            <v>3566.0030999999999</v>
          </cell>
        </row>
        <row r="2377">
          <cell r="E2377">
            <v>21</v>
          </cell>
          <cell r="V2377">
            <v>2000.5632999509999</v>
          </cell>
        </row>
        <row r="2378">
          <cell r="E2378">
            <v>21</v>
          </cell>
          <cell r="V2378">
            <v>981.00749999999994</v>
          </cell>
        </row>
        <row r="2379">
          <cell r="E2379">
            <v>21</v>
          </cell>
          <cell r="V2379">
            <v>2100.0034000000001</v>
          </cell>
        </row>
        <row r="2380">
          <cell r="E2380">
            <v>21</v>
          </cell>
          <cell r="V2380">
            <v>9990.0020000000004</v>
          </cell>
        </row>
        <row r="2381">
          <cell r="E2381">
            <v>21</v>
          </cell>
          <cell r="V2381">
            <v>8499.9958999999999</v>
          </cell>
        </row>
        <row r="2382">
          <cell r="E2382">
            <v>21</v>
          </cell>
          <cell r="V2382">
            <v>4500.0021000000006</v>
          </cell>
        </row>
        <row r="2383">
          <cell r="E2383">
            <v>21</v>
          </cell>
          <cell r="V2383">
            <v>280.0061</v>
          </cell>
        </row>
        <row r="2384">
          <cell r="E2384">
            <v>111</v>
          </cell>
          <cell r="V2384">
            <v>509.10750000000002</v>
          </cell>
        </row>
        <row r="2385">
          <cell r="E2385">
            <v>109</v>
          </cell>
          <cell r="V2385">
            <v>383.01340000000005</v>
          </cell>
        </row>
        <row r="2386">
          <cell r="E2386">
            <v>110</v>
          </cell>
          <cell r="V2386">
            <v>15599.997599999999</v>
          </cell>
        </row>
        <row r="2387">
          <cell r="E2387">
            <v>110</v>
          </cell>
          <cell r="V2387">
            <v>6000.0028000000002</v>
          </cell>
        </row>
        <row r="2388">
          <cell r="E2388">
            <v>21</v>
          </cell>
          <cell r="V2388">
            <v>2100.0034000000001</v>
          </cell>
        </row>
        <row r="2389">
          <cell r="E2389">
            <v>110</v>
          </cell>
          <cell r="V2389">
            <v>7799.9987999999994</v>
          </cell>
        </row>
        <row r="2390">
          <cell r="E2390">
            <v>111</v>
          </cell>
          <cell r="V2390">
            <v>3899.9993999999997</v>
          </cell>
        </row>
        <row r="2391">
          <cell r="E2391">
            <v>18</v>
          </cell>
          <cell r="V2391">
            <v>4000.9004066514003</v>
          </cell>
        </row>
        <row r="2392">
          <cell r="E2392">
            <v>18</v>
          </cell>
          <cell r="V2392">
            <v>6201.1070809270004</v>
          </cell>
        </row>
        <row r="2393">
          <cell r="E2393">
            <v>18</v>
          </cell>
          <cell r="V2393">
            <v>3354.8559899048</v>
          </cell>
        </row>
        <row r="2394">
          <cell r="E2394">
            <v>18</v>
          </cell>
          <cell r="V2394">
            <v>1899.9951288551997</v>
          </cell>
        </row>
        <row r="2395">
          <cell r="E2395">
            <v>18</v>
          </cell>
          <cell r="V2395">
            <v>4300.095726171</v>
          </cell>
        </row>
        <row r="2396">
          <cell r="E2396">
            <v>18</v>
          </cell>
          <cell r="V2396">
            <v>3065.4663764049997</v>
          </cell>
        </row>
        <row r="2397">
          <cell r="E2397">
            <v>111</v>
          </cell>
          <cell r="V2397">
            <v>3899.9993999999997</v>
          </cell>
        </row>
        <row r="2398">
          <cell r="E2398">
            <v>21</v>
          </cell>
          <cell r="V2398">
            <v>6000.3237709499999</v>
          </cell>
        </row>
        <row r="2399">
          <cell r="E2399">
            <v>21</v>
          </cell>
          <cell r="V2399">
            <v>8000.0654380139995</v>
          </cell>
        </row>
        <row r="2400">
          <cell r="E2400">
            <v>21</v>
          </cell>
          <cell r="V2400">
            <v>6999.9951999999994</v>
          </cell>
        </row>
        <row r="2401">
          <cell r="E2401">
            <v>21</v>
          </cell>
          <cell r="V2401">
            <v>9900.002199999999</v>
          </cell>
        </row>
        <row r="2402">
          <cell r="E2402">
            <v>21</v>
          </cell>
          <cell r="V2402">
            <v>19099.995200000001</v>
          </cell>
        </row>
        <row r="2403">
          <cell r="E2403">
            <v>102</v>
          </cell>
          <cell r="V2403">
            <v>93170</v>
          </cell>
        </row>
        <row r="2404">
          <cell r="E2404">
            <v>21</v>
          </cell>
          <cell r="V2404">
            <v>2420</v>
          </cell>
        </row>
        <row r="2405">
          <cell r="E2405">
            <v>83</v>
          </cell>
          <cell r="V2405">
            <v>2420</v>
          </cell>
        </row>
        <row r="2406">
          <cell r="E2406">
            <v>111</v>
          </cell>
          <cell r="V2406">
            <v>3899.9993999999997</v>
          </cell>
        </row>
        <row r="2407">
          <cell r="E2407">
            <v>109</v>
          </cell>
          <cell r="V2407">
            <v>7224.1839999999993</v>
          </cell>
        </row>
        <row r="2408">
          <cell r="E2408">
            <v>21</v>
          </cell>
          <cell r="V2408">
            <v>3042.0852</v>
          </cell>
        </row>
        <row r="2409">
          <cell r="E2409">
            <v>21</v>
          </cell>
          <cell r="V2409">
            <v>4777.08</v>
          </cell>
        </row>
        <row r="2410">
          <cell r="E2410">
            <v>14</v>
          </cell>
          <cell r="V2410">
            <v>727.25839999999994</v>
          </cell>
        </row>
        <row r="2411">
          <cell r="E2411">
            <v>111</v>
          </cell>
          <cell r="V2411">
            <v>8772.1369999999988</v>
          </cell>
        </row>
        <row r="2412">
          <cell r="E2412">
            <v>109</v>
          </cell>
          <cell r="V2412">
            <v>47065.999200000006</v>
          </cell>
        </row>
        <row r="2413">
          <cell r="E2413">
            <v>109</v>
          </cell>
          <cell r="V2413">
            <v>25555.030600000002</v>
          </cell>
        </row>
        <row r="2414">
          <cell r="E2414">
            <v>109</v>
          </cell>
          <cell r="V2414">
            <v>2574.7396399999998</v>
          </cell>
        </row>
        <row r="2415">
          <cell r="E2415">
            <v>109</v>
          </cell>
          <cell r="V2415">
            <v>2420</v>
          </cell>
        </row>
        <row r="2416">
          <cell r="E2416">
            <v>18</v>
          </cell>
          <cell r="V2416">
            <v>2299.9921999999997</v>
          </cell>
        </row>
        <row r="2417">
          <cell r="E2417">
            <v>21</v>
          </cell>
          <cell r="V2417">
            <v>8000.0472587079994</v>
          </cell>
        </row>
        <row r="2418">
          <cell r="E2418">
            <v>112</v>
          </cell>
          <cell r="V2418">
            <v>2131.7901000000002</v>
          </cell>
        </row>
        <row r="2419">
          <cell r="E2419">
            <v>110</v>
          </cell>
          <cell r="V2419">
            <v>9273.5488999999998</v>
          </cell>
        </row>
        <row r="2420">
          <cell r="E2420">
            <v>110</v>
          </cell>
          <cell r="V2420">
            <v>726.99220000000003</v>
          </cell>
        </row>
        <row r="2421">
          <cell r="E2421">
            <v>110</v>
          </cell>
          <cell r="V2421">
            <v>341.69189999999998</v>
          </cell>
        </row>
        <row r="2422">
          <cell r="E2422">
            <v>110</v>
          </cell>
          <cell r="V2422">
            <v>568.6395</v>
          </cell>
        </row>
        <row r="2423">
          <cell r="E2423">
            <v>21</v>
          </cell>
          <cell r="V2423">
            <v>7500.0276999999996</v>
          </cell>
        </row>
        <row r="2424">
          <cell r="E2424">
            <v>14</v>
          </cell>
          <cell r="V2424">
            <v>1500.1700999999998</v>
          </cell>
        </row>
        <row r="2425">
          <cell r="E2425">
            <v>112</v>
          </cell>
          <cell r="V2425">
            <v>1401.1437000000001</v>
          </cell>
        </row>
        <row r="2426">
          <cell r="E2426">
            <v>112</v>
          </cell>
          <cell r="V2426">
            <v>541.13620000000003</v>
          </cell>
        </row>
        <row r="2427">
          <cell r="E2427">
            <v>112</v>
          </cell>
          <cell r="V2427">
            <v>2705.6567999999997</v>
          </cell>
        </row>
        <row r="2428">
          <cell r="E2428">
            <v>111</v>
          </cell>
          <cell r="V2428">
            <v>1868.9176</v>
          </cell>
        </row>
        <row r="2429">
          <cell r="E2429">
            <v>111</v>
          </cell>
          <cell r="V2429">
            <v>1748.0144</v>
          </cell>
        </row>
        <row r="2430">
          <cell r="E2430">
            <v>21</v>
          </cell>
          <cell r="V2430">
            <v>7999.9978083200003</v>
          </cell>
        </row>
        <row r="2431">
          <cell r="E2431">
            <v>80</v>
          </cell>
          <cell r="V2431">
            <v>110400.0007</v>
          </cell>
        </row>
        <row r="2432">
          <cell r="E2432">
            <v>80</v>
          </cell>
          <cell r="V2432">
            <v>24883.9041</v>
          </cell>
        </row>
        <row r="2433">
          <cell r="E2433">
            <v>109</v>
          </cell>
          <cell r="V2433">
            <v>18000.020499999999</v>
          </cell>
        </row>
        <row r="2434">
          <cell r="E2434">
            <v>102</v>
          </cell>
          <cell r="V2434">
            <v>63160.596399999995</v>
          </cell>
        </row>
        <row r="2435">
          <cell r="E2435">
            <v>21</v>
          </cell>
          <cell r="V2435">
            <v>10450.0077</v>
          </cell>
        </row>
        <row r="2436">
          <cell r="E2436">
            <v>89</v>
          </cell>
          <cell r="V2436">
            <v>62605.000699999997</v>
          </cell>
        </row>
        <row r="2437">
          <cell r="E2437">
            <v>110</v>
          </cell>
          <cell r="V2437">
            <v>12449.9925</v>
          </cell>
        </row>
        <row r="2438">
          <cell r="E2438">
            <v>110</v>
          </cell>
          <cell r="V2438">
            <v>6800.0064000000002</v>
          </cell>
        </row>
        <row r="2439">
          <cell r="E2439">
            <v>21</v>
          </cell>
          <cell r="V2439">
            <v>2599.9996000000001</v>
          </cell>
        </row>
        <row r="2440">
          <cell r="E2440">
            <v>109</v>
          </cell>
          <cell r="V2440">
            <v>3318.5460000000003</v>
          </cell>
        </row>
        <row r="2441">
          <cell r="E2441">
            <v>83</v>
          </cell>
          <cell r="V2441">
            <v>18300.003700000001</v>
          </cell>
        </row>
        <row r="2442">
          <cell r="E2442">
            <v>21</v>
          </cell>
          <cell r="V2442">
            <v>2000.9997441599999</v>
          </cell>
        </row>
        <row r="2443">
          <cell r="E2443">
            <v>21</v>
          </cell>
          <cell r="V2443">
            <v>3150.1744999999996</v>
          </cell>
        </row>
        <row r="2444">
          <cell r="E2444">
            <v>109</v>
          </cell>
          <cell r="V2444">
            <v>10556.412680000001</v>
          </cell>
        </row>
        <row r="2445">
          <cell r="E2445">
            <v>109</v>
          </cell>
          <cell r="V2445">
            <v>2961.3201199999999</v>
          </cell>
        </row>
        <row r="2446">
          <cell r="E2446">
            <v>21</v>
          </cell>
          <cell r="V2446">
            <v>8000.0654380139995</v>
          </cell>
        </row>
        <row r="2447">
          <cell r="E2447">
            <v>110</v>
          </cell>
          <cell r="V2447">
            <v>1791.3081999999999</v>
          </cell>
        </row>
        <row r="2448">
          <cell r="E2448">
            <v>110</v>
          </cell>
          <cell r="V2448">
            <v>12500.0018</v>
          </cell>
        </row>
        <row r="2449">
          <cell r="E2449">
            <v>110</v>
          </cell>
          <cell r="V2449">
            <v>0</v>
          </cell>
        </row>
        <row r="2450">
          <cell r="E2450">
            <v>110</v>
          </cell>
          <cell r="V2450">
            <v>0</v>
          </cell>
        </row>
        <row r="2451">
          <cell r="E2451">
            <v>110</v>
          </cell>
          <cell r="V2451">
            <v>0</v>
          </cell>
        </row>
        <row r="2452">
          <cell r="E2452">
            <v>108</v>
          </cell>
          <cell r="V2452">
            <v>1052.7</v>
          </cell>
        </row>
        <row r="2453">
          <cell r="E2453">
            <v>108</v>
          </cell>
          <cell r="V2453">
            <v>1180.61108577</v>
          </cell>
        </row>
        <row r="2454">
          <cell r="E2454">
            <v>21</v>
          </cell>
          <cell r="V2454">
            <v>16899.9974</v>
          </cell>
        </row>
        <row r="2455">
          <cell r="E2455">
            <v>21</v>
          </cell>
          <cell r="V2455">
            <v>3900.0719999999997</v>
          </cell>
        </row>
        <row r="2456">
          <cell r="E2456">
            <v>21</v>
          </cell>
          <cell r="V2456">
            <v>19961.914499999995</v>
          </cell>
        </row>
        <row r="2457">
          <cell r="E2457">
            <v>21</v>
          </cell>
          <cell r="V2457">
            <v>54035.962199999994</v>
          </cell>
        </row>
        <row r="2458">
          <cell r="E2458">
            <v>108</v>
          </cell>
          <cell r="V2458">
            <v>2000.5049265899997</v>
          </cell>
        </row>
        <row r="2459">
          <cell r="E2459">
            <v>110</v>
          </cell>
          <cell r="V2459">
            <v>10800.46</v>
          </cell>
        </row>
        <row r="2460">
          <cell r="E2460">
            <v>21</v>
          </cell>
          <cell r="V2460">
            <v>10800.601216479999</v>
          </cell>
        </row>
        <row r="2461">
          <cell r="E2461">
            <v>111</v>
          </cell>
          <cell r="V2461">
            <v>6000</v>
          </cell>
        </row>
        <row r="2462">
          <cell r="E2462">
            <v>111</v>
          </cell>
          <cell r="V2462">
            <v>60000</v>
          </cell>
        </row>
        <row r="2463">
          <cell r="E2463">
            <v>18</v>
          </cell>
          <cell r="V2463">
            <v>2000.9997441599999</v>
          </cell>
        </row>
        <row r="2464">
          <cell r="E2464">
            <v>114</v>
          </cell>
          <cell r="V2464">
            <v>3299.9966999999997</v>
          </cell>
        </row>
        <row r="2465">
          <cell r="E2465">
            <v>114</v>
          </cell>
          <cell r="V2465">
            <v>1200.0054</v>
          </cell>
        </row>
        <row r="2466">
          <cell r="E2466">
            <v>108</v>
          </cell>
          <cell r="V2466">
            <v>3899.9993999999997</v>
          </cell>
        </row>
        <row r="2467">
          <cell r="E2467">
            <v>108</v>
          </cell>
          <cell r="V2467">
            <v>7199.9961000000003</v>
          </cell>
        </row>
        <row r="2468">
          <cell r="E2468">
            <v>108</v>
          </cell>
          <cell r="V2468">
            <v>3899.9993999999997</v>
          </cell>
        </row>
        <row r="2469">
          <cell r="E2469">
            <v>108</v>
          </cell>
          <cell r="V2469">
            <v>7199.9961000000003</v>
          </cell>
        </row>
        <row r="2470">
          <cell r="E2470">
            <v>108</v>
          </cell>
          <cell r="V2470">
            <v>20999.9977</v>
          </cell>
        </row>
        <row r="2471">
          <cell r="E2471">
            <v>21</v>
          </cell>
          <cell r="V2471">
            <v>7999.9978083200003</v>
          </cell>
        </row>
        <row r="2472">
          <cell r="E2472">
            <v>110</v>
          </cell>
          <cell r="V2472">
            <v>29529.9895</v>
          </cell>
        </row>
        <row r="2473">
          <cell r="E2473">
            <v>114</v>
          </cell>
          <cell r="V2473">
            <v>7056.7078999999994</v>
          </cell>
        </row>
        <row r="2474">
          <cell r="E2474">
            <v>114</v>
          </cell>
          <cell r="V2474">
            <v>1097.2885000000001</v>
          </cell>
        </row>
        <row r="2475">
          <cell r="E2475">
            <v>114</v>
          </cell>
          <cell r="V2475">
            <v>1257.6498000000001</v>
          </cell>
        </row>
        <row r="2476">
          <cell r="E2476">
            <v>110</v>
          </cell>
          <cell r="V2476">
            <v>16940.242000000002</v>
          </cell>
        </row>
        <row r="2477">
          <cell r="E2477">
            <v>110</v>
          </cell>
          <cell r="V2477">
            <v>44000.004399999998</v>
          </cell>
        </row>
        <row r="2478">
          <cell r="E2478">
            <v>110</v>
          </cell>
          <cell r="V2478">
            <v>1733.7460799999999</v>
          </cell>
        </row>
        <row r="2479">
          <cell r="E2479">
            <v>110</v>
          </cell>
          <cell r="V2479">
            <v>6239.4860000000008</v>
          </cell>
        </row>
        <row r="2480">
          <cell r="E2480">
            <v>110</v>
          </cell>
          <cell r="V2480">
            <v>644.27660000000003</v>
          </cell>
        </row>
        <row r="2481">
          <cell r="E2481">
            <v>21</v>
          </cell>
          <cell r="V2481">
            <v>22700.062188625001</v>
          </cell>
        </row>
        <row r="2482">
          <cell r="E2482">
            <v>112</v>
          </cell>
          <cell r="V2482">
            <v>4732.3705</v>
          </cell>
        </row>
        <row r="2483">
          <cell r="E2483">
            <v>112</v>
          </cell>
          <cell r="V2483">
            <v>3894.4454999999998</v>
          </cell>
        </row>
        <row r="2484">
          <cell r="E2484">
            <v>112</v>
          </cell>
          <cell r="V2484">
            <v>138.05010999999999</v>
          </cell>
        </row>
        <row r="2485">
          <cell r="E2485">
            <v>112</v>
          </cell>
          <cell r="V2485">
            <v>700.20279999999991</v>
          </cell>
        </row>
        <row r="2486">
          <cell r="E2486">
            <v>112</v>
          </cell>
          <cell r="V2486">
            <v>1061.9202</v>
          </cell>
        </row>
        <row r="2487">
          <cell r="E2487">
            <v>114</v>
          </cell>
          <cell r="V2487">
            <v>8659.4739000000009</v>
          </cell>
        </row>
        <row r="2488">
          <cell r="E2488">
            <v>108</v>
          </cell>
          <cell r="V2488">
            <v>1000.7044895149999</v>
          </cell>
        </row>
        <row r="2489">
          <cell r="E2489">
            <v>18</v>
          </cell>
          <cell r="V2489">
            <v>3754.64</v>
          </cell>
        </row>
        <row r="2490">
          <cell r="E2490">
            <v>112</v>
          </cell>
          <cell r="V2490">
            <v>7004.6803200000004</v>
          </cell>
        </row>
        <row r="2491">
          <cell r="E2491">
            <v>112</v>
          </cell>
          <cell r="V2491">
            <v>665.9985200000001</v>
          </cell>
        </row>
        <row r="2492">
          <cell r="E2492">
            <v>108</v>
          </cell>
          <cell r="V2492">
            <v>1304.3445282610001</v>
          </cell>
        </row>
        <row r="2493">
          <cell r="E2493">
            <v>21</v>
          </cell>
          <cell r="V2493">
            <v>9000.105559323998</v>
          </cell>
        </row>
        <row r="2494">
          <cell r="E2494">
            <v>109</v>
          </cell>
          <cell r="V2494">
            <v>2590.7189000000003</v>
          </cell>
        </row>
        <row r="2495">
          <cell r="E2495">
            <v>109</v>
          </cell>
          <cell r="V2495">
            <v>1977.261</v>
          </cell>
        </row>
        <row r="2496">
          <cell r="E2496">
            <v>109</v>
          </cell>
          <cell r="V2496">
            <v>8724.0637000000006</v>
          </cell>
        </row>
        <row r="2497">
          <cell r="E2497">
            <v>109</v>
          </cell>
          <cell r="V2497">
            <v>8517.3472999999994</v>
          </cell>
        </row>
        <row r="2498">
          <cell r="E2498">
            <v>109</v>
          </cell>
          <cell r="V2498">
            <v>7618.8496999999998</v>
          </cell>
        </row>
        <row r="2499">
          <cell r="E2499">
            <v>109</v>
          </cell>
          <cell r="V2499">
            <v>-8517.3472999999994</v>
          </cell>
        </row>
        <row r="2500">
          <cell r="E2500">
            <v>109</v>
          </cell>
          <cell r="V2500">
            <v>1926.5620000000001</v>
          </cell>
        </row>
        <row r="2501">
          <cell r="E2501">
            <v>70</v>
          </cell>
          <cell r="V2501">
            <v>3899.9993999999997</v>
          </cell>
        </row>
        <row r="2502">
          <cell r="E2502">
            <v>108</v>
          </cell>
          <cell r="V2502">
            <v>8799.9912000000004</v>
          </cell>
        </row>
        <row r="2503">
          <cell r="E2503">
            <v>108</v>
          </cell>
          <cell r="V2503">
            <v>7900.0053000000007</v>
          </cell>
        </row>
        <row r="2504">
          <cell r="E2504">
            <v>108</v>
          </cell>
          <cell r="V2504">
            <v>3299.9966999999997</v>
          </cell>
        </row>
        <row r="2505">
          <cell r="E2505">
            <v>21</v>
          </cell>
          <cell r="V2505">
            <v>47875.682800000002</v>
          </cell>
        </row>
        <row r="2506">
          <cell r="E2506">
            <v>21</v>
          </cell>
          <cell r="V2506">
            <v>13753.4166</v>
          </cell>
        </row>
        <row r="2507">
          <cell r="E2507">
            <v>21</v>
          </cell>
          <cell r="V2507">
            <v>13901.302800000001</v>
          </cell>
        </row>
        <row r="2508">
          <cell r="E2508">
            <v>21</v>
          </cell>
          <cell r="V2508">
            <v>6887.1264000000001</v>
          </cell>
        </row>
        <row r="2509">
          <cell r="E2509">
            <v>21</v>
          </cell>
          <cell r="V2509">
            <v>4024.944</v>
          </cell>
        </row>
        <row r="2510">
          <cell r="E2510">
            <v>21</v>
          </cell>
          <cell r="V2510">
            <v>2534.2482</v>
          </cell>
        </row>
        <row r="2511">
          <cell r="E2511">
            <v>21</v>
          </cell>
          <cell r="V2511">
            <v>4352.9750000000004</v>
          </cell>
        </row>
        <row r="2512">
          <cell r="E2512">
            <v>21</v>
          </cell>
          <cell r="V2512">
            <v>1453.452</v>
          </cell>
        </row>
        <row r="2513">
          <cell r="E2513">
            <v>21</v>
          </cell>
          <cell r="V2513">
            <v>4671.8402500000002</v>
          </cell>
        </row>
        <row r="2514">
          <cell r="E2514">
            <v>21</v>
          </cell>
          <cell r="V2514">
            <v>2774.7719999999999</v>
          </cell>
        </row>
        <row r="2515">
          <cell r="E2515">
            <v>21</v>
          </cell>
          <cell r="V2515">
            <v>7999.9565739900008</v>
          </cell>
        </row>
        <row r="2516">
          <cell r="E2516">
            <v>21</v>
          </cell>
          <cell r="V2516">
            <v>5999.2620101279999</v>
          </cell>
        </row>
        <row r="2517">
          <cell r="E2517">
            <v>21</v>
          </cell>
          <cell r="V2517">
            <v>2800.000016</v>
          </cell>
        </row>
        <row r="2518">
          <cell r="E2518">
            <v>112</v>
          </cell>
          <cell r="V2518">
            <v>4301.308</v>
          </cell>
        </row>
        <row r="2519">
          <cell r="E2519">
            <v>21</v>
          </cell>
          <cell r="V2519">
            <v>7399.9969999999994</v>
          </cell>
        </row>
        <row r="2520">
          <cell r="E2520">
            <v>109</v>
          </cell>
          <cell r="V2520">
            <v>2000.0316012159997</v>
          </cell>
        </row>
        <row r="2521">
          <cell r="E2521">
            <v>18</v>
          </cell>
          <cell r="V2521">
            <v>4000.7457451099999</v>
          </cell>
        </row>
        <row r="2522">
          <cell r="E2522">
            <v>110</v>
          </cell>
          <cell r="V2522">
            <v>18043.52</v>
          </cell>
        </row>
        <row r="2523">
          <cell r="E2523">
            <v>111</v>
          </cell>
          <cell r="V2523">
            <v>313.39</v>
          </cell>
        </row>
        <row r="2524">
          <cell r="E2524">
            <v>21</v>
          </cell>
          <cell r="V2524">
            <v>529.98</v>
          </cell>
        </row>
        <row r="2525">
          <cell r="E2525">
            <v>21</v>
          </cell>
          <cell r="V2525">
            <v>79.86</v>
          </cell>
        </row>
        <row r="2526">
          <cell r="E2526">
            <v>21</v>
          </cell>
          <cell r="V2526">
            <v>67.760000000000005</v>
          </cell>
        </row>
        <row r="2527">
          <cell r="E2527">
            <v>21</v>
          </cell>
          <cell r="V2527">
            <v>125.235</v>
          </cell>
        </row>
        <row r="2528">
          <cell r="E2528">
            <v>110</v>
          </cell>
          <cell r="V2528">
            <v>54.45</v>
          </cell>
        </row>
        <row r="2529">
          <cell r="E2529">
            <v>109</v>
          </cell>
          <cell r="V2529">
            <v>2478.08</v>
          </cell>
        </row>
        <row r="2530">
          <cell r="E2530">
            <v>109</v>
          </cell>
          <cell r="V2530">
            <v>5788.64</v>
          </cell>
        </row>
        <row r="2531">
          <cell r="E2531">
            <v>109</v>
          </cell>
          <cell r="V2531">
            <v>1447.16</v>
          </cell>
        </row>
        <row r="2532">
          <cell r="E2532">
            <v>109</v>
          </cell>
          <cell r="V2532">
            <v>797.39</v>
          </cell>
        </row>
        <row r="2533">
          <cell r="E2533">
            <v>109</v>
          </cell>
          <cell r="V2533">
            <v>724.79</v>
          </cell>
        </row>
        <row r="2534">
          <cell r="E2534">
            <v>108</v>
          </cell>
          <cell r="V2534">
            <v>5400.0001000000002</v>
          </cell>
        </row>
        <row r="2535">
          <cell r="E2535">
            <v>21</v>
          </cell>
          <cell r="V2535">
            <v>2420</v>
          </cell>
        </row>
        <row r="2536">
          <cell r="E2536">
            <v>21</v>
          </cell>
          <cell r="V2536">
            <v>4540.2466999999997</v>
          </cell>
        </row>
        <row r="2537">
          <cell r="E2537">
            <v>21</v>
          </cell>
          <cell r="V2537">
            <v>151.83080000000001</v>
          </cell>
        </row>
        <row r="2538">
          <cell r="E2538">
            <v>21</v>
          </cell>
          <cell r="V2538">
            <v>141.44900000000001</v>
          </cell>
        </row>
        <row r="2539">
          <cell r="E2539">
            <v>21</v>
          </cell>
          <cell r="V2539">
            <v>4338.8906000000006</v>
          </cell>
        </row>
        <row r="2540">
          <cell r="E2540">
            <v>21</v>
          </cell>
          <cell r="V2540">
            <v>6068.2830999999996</v>
          </cell>
        </row>
        <row r="2541">
          <cell r="E2541">
            <v>21</v>
          </cell>
          <cell r="V2541">
            <v>6068.2830999999996</v>
          </cell>
        </row>
        <row r="2542">
          <cell r="E2542">
            <v>21</v>
          </cell>
          <cell r="V2542">
            <v>4866.1602000000003</v>
          </cell>
        </row>
        <row r="2543">
          <cell r="E2543">
            <v>21</v>
          </cell>
          <cell r="V2543">
            <v>4813.3436999999994</v>
          </cell>
        </row>
        <row r="2544">
          <cell r="E2544">
            <v>21</v>
          </cell>
          <cell r="V2544">
            <v>7657.7028</v>
          </cell>
        </row>
        <row r="2545">
          <cell r="E2545">
            <v>108</v>
          </cell>
          <cell r="V2545">
            <v>952.80240000000003</v>
          </cell>
        </row>
        <row r="2546">
          <cell r="E2546">
            <v>108</v>
          </cell>
          <cell r="V2546">
            <v>2673.4949999999999</v>
          </cell>
        </row>
        <row r="2547">
          <cell r="E2547">
            <v>21</v>
          </cell>
          <cell r="V2547">
            <v>21900.007799999999</v>
          </cell>
        </row>
        <row r="2548">
          <cell r="E2548">
            <v>21</v>
          </cell>
          <cell r="V2548">
            <v>7700.0043999999998</v>
          </cell>
        </row>
        <row r="2549">
          <cell r="E2549">
            <v>21</v>
          </cell>
          <cell r="V2549">
            <v>2719.9952999999996</v>
          </cell>
        </row>
        <row r="2550">
          <cell r="E2550">
            <v>21</v>
          </cell>
          <cell r="V2550">
            <v>789.99689999999998</v>
          </cell>
        </row>
        <row r="2551">
          <cell r="E2551">
            <v>21</v>
          </cell>
          <cell r="V2551">
            <v>600</v>
          </cell>
        </row>
        <row r="2552">
          <cell r="E2552">
            <v>21</v>
          </cell>
          <cell r="V2552">
            <v>55400</v>
          </cell>
        </row>
        <row r="2553">
          <cell r="E2553">
            <v>21</v>
          </cell>
          <cell r="V2553">
            <v>1200</v>
          </cell>
        </row>
        <row r="2554">
          <cell r="E2554">
            <v>21</v>
          </cell>
          <cell r="V2554">
            <v>300</v>
          </cell>
        </row>
        <row r="2555">
          <cell r="E2555">
            <v>21</v>
          </cell>
          <cell r="V2555">
            <v>600</v>
          </cell>
        </row>
        <row r="2556">
          <cell r="E2556">
            <v>21</v>
          </cell>
          <cell r="V2556">
            <v>30807</v>
          </cell>
        </row>
        <row r="2557">
          <cell r="E2557">
            <v>21</v>
          </cell>
          <cell r="V2557">
            <v>6413</v>
          </cell>
        </row>
        <row r="2558">
          <cell r="E2558">
            <v>21</v>
          </cell>
          <cell r="V2558">
            <v>29584.5</v>
          </cell>
        </row>
        <row r="2559">
          <cell r="E2559">
            <v>21</v>
          </cell>
          <cell r="V2559">
            <v>2420</v>
          </cell>
        </row>
        <row r="2560">
          <cell r="E2560">
            <v>21</v>
          </cell>
          <cell r="V2560">
            <v>3099.9958000000001</v>
          </cell>
        </row>
        <row r="2561">
          <cell r="E2561">
            <v>21</v>
          </cell>
          <cell r="V2561">
            <v>2000.9997441599999</v>
          </cell>
        </row>
        <row r="2562">
          <cell r="E2562">
            <v>21</v>
          </cell>
          <cell r="V2562">
            <v>6000.3909988199994</v>
          </cell>
        </row>
        <row r="2563">
          <cell r="E2563">
            <v>21</v>
          </cell>
          <cell r="V2563">
            <v>8000.5213317599992</v>
          </cell>
        </row>
        <row r="2564">
          <cell r="E2564">
            <v>112</v>
          </cell>
          <cell r="V2564">
            <v>1212.8434999999999</v>
          </cell>
        </row>
        <row r="2565">
          <cell r="E2565">
            <v>112</v>
          </cell>
          <cell r="V2565">
            <v>5866.8302000000003</v>
          </cell>
        </row>
        <row r="2566">
          <cell r="E2566">
            <v>112</v>
          </cell>
          <cell r="V2566">
            <v>832.49815000000012</v>
          </cell>
        </row>
        <row r="2567">
          <cell r="E2567">
            <v>112</v>
          </cell>
          <cell r="V2567">
            <v>1088.6297399999999</v>
          </cell>
        </row>
        <row r="2568">
          <cell r="E2568">
            <v>112</v>
          </cell>
          <cell r="V2568">
            <v>1200.0054</v>
          </cell>
        </row>
        <row r="2569">
          <cell r="E2569">
            <v>112</v>
          </cell>
          <cell r="V2569">
            <v>7004.6803200000004</v>
          </cell>
        </row>
        <row r="2570">
          <cell r="E2570">
            <v>70</v>
          </cell>
          <cell r="V2570">
            <v>4399.9956000000002</v>
          </cell>
        </row>
        <row r="2571">
          <cell r="E2571">
            <v>108</v>
          </cell>
          <cell r="V2571">
            <v>41000.003000000004</v>
          </cell>
        </row>
        <row r="2572">
          <cell r="E2572">
            <v>70</v>
          </cell>
          <cell r="V2572">
            <v>4399.9956000000002</v>
          </cell>
        </row>
        <row r="2573">
          <cell r="E2573">
            <v>108</v>
          </cell>
          <cell r="V2573">
            <v>10863.017</v>
          </cell>
        </row>
        <row r="2574">
          <cell r="E2574">
            <v>108</v>
          </cell>
          <cell r="V2574">
            <v>3999.9938000000002</v>
          </cell>
        </row>
        <row r="2575">
          <cell r="E2575">
            <v>21</v>
          </cell>
          <cell r="V2575">
            <v>11800.13998932</v>
          </cell>
        </row>
        <row r="2576">
          <cell r="E2576">
            <v>108</v>
          </cell>
          <cell r="V2576">
            <v>1100.4462152610001</v>
          </cell>
        </row>
        <row r="2577">
          <cell r="E2577">
            <v>21</v>
          </cell>
          <cell r="V2577">
            <v>10000.078036297999</v>
          </cell>
        </row>
        <row r="2578">
          <cell r="E2578">
            <v>21</v>
          </cell>
          <cell r="V2578">
            <v>26300</v>
          </cell>
        </row>
        <row r="2579">
          <cell r="E2579">
            <v>21</v>
          </cell>
          <cell r="V2579">
            <v>19888.007699999998</v>
          </cell>
        </row>
        <row r="2580">
          <cell r="E2580">
            <v>21</v>
          </cell>
          <cell r="V2580">
            <v>15908.408750000001</v>
          </cell>
        </row>
        <row r="2581">
          <cell r="E2581">
            <v>21</v>
          </cell>
          <cell r="V2581">
            <v>5601.6527997849989</v>
          </cell>
        </row>
        <row r="2582">
          <cell r="E2582">
            <v>108</v>
          </cell>
          <cell r="V2582">
            <v>42900.005499999999</v>
          </cell>
        </row>
        <row r="2583">
          <cell r="E2583">
            <v>21</v>
          </cell>
          <cell r="V2583">
            <v>4000.2606658799996</v>
          </cell>
        </row>
        <row r="2584">
          <cell r="E2584">
            <v>123</v>
          </cell>
          <cell r="V2584">
            <v>14809.625600000001</v>
          </cell>
        </row>
        <row r="2585">
          <cell r="E2585">
            <v>21</v>
          </cell>
          <cell r="V2585">
            <v>1549.9945500000001</v>
          </cell>
        </row>
        <row r="2586">
          <cell r="E2586">
            <v>21</v>
          </cell>
          <cell r="V2586">
            <v>65233.429249999994</v>
          </cell>
        </row>
        <row r="2587">
          <cell r="E2587">
            <v>21</v>
          </cell>
          <cell r="V2587">
            <v>25107.5</v>
          </cell>
        </row>
        <row r="2588">
          <cell r="E2588">
            <v>121</v>
          </cell>
          <cell r="V2588">
            <v>30250</v>
          </cell>
        </row>
        <row r="2589">
          <cell r="E2589">
            <v>21</v>
          </cell>
          <cell r="V2589">
            <v>4999.9059890810004</v>
          </cell>
        </row>
        <row r="2590">
          <cell r="E2590">
            <v>21</v>
          </cell>
          <cell r="V2590">
            <v>19200.301132999997</v>
          </cell>
        </row>
        <row r="2591">
          <cell r="E2591">
            <v>108</v>
          </cell>
          <cell r="V2591">
            <v>898.17436876500005</v>
          </cell>
        </row>
        <row r="2592">
          <cell r="E2592">
            <v>21</v>
          </cell>
          <cell r="V2592">
            <v>4819.9987000000001</v>
          </cell>
        </row>
        <row r="2593">
          <cell r="E2593">
            <v>21</v>
          </cell>
          <cell r="V2593">
            <v>2800.1178417019996</v>
          </cell>
        </row>
        <row r="2594">
          <cell r="E2594">
            <v>21</v>
          </cell>
          <cell r="V2594">
            <v>1471.36</v>
          </cell>
        </row>
        <row r="2595">
          <cell r="E2595">
            <v>21</v>
          </cell>
          <cell r="V2595">
            <v>10314.7539</v>
          </cell>
        </row>
        <row r="2596">
          <cell r="E2596">
            <v>18</v>
          </cell>
          <cell r="V2596">
            <v>4999.9059890810004</v>
          </cell>
        </row>
        <row r="2597">
          <cell r="E2597">
            <v>21</v>
          </cell>
          <cell r="V2597">
            <v>2550.0023999999999</v>
          </cell>
        </row>
        <row r="2598">
          <cell r="E2598">
            <v>21</v>
          </cell>
          <cell r="V2598">
            <v>1200.0054</v>
          </cell>
        </row>
        <row r="2599">
          <cell r="E2599">
            <v>21</v>
          </cell>
          <cell r="V2599">
            <v>1549.9945500000001</v>
          </cell>
        </row>
        <row r="2600">
          <cell r="E2600">
            <v>109</v>
          </cell>
          <cell r="V2600">
            <v>4770.0861999999997</v>
          </cell>
        </row>
        <row r="2601">
          <cell r="E2601">
            <v>108</v>
          </cell>
          <cell r="V2601">
            <v>801.32417008999994</v>
          </cell>
        </row>
        <row r="2602">
          <cell r="E2602">
            <v>108</v>
          </cell>
          <cell r="V2602">
            <v>13369.9797</v>
          </cell>
        </row>
        <row r="2603">
          <cell r="E2603">
            <v>123</v>
          </cell>
          <cell r="V2603">
            <v>9329.9953999999998</v>
          </cell>
        </row>
        <row r="2604">
          <cell r="E2604">
            <v>108</v>
          </cell>
          <cell r="V2604">
            <v>7900.0053000000007</v>
          </cell>
        </row>
        <row r="2605">
          <cell r="E2605">
            <v>109</v>
          </cell>
          <cell r="V2605">
            <v>7174.3997600000002</v>
          </cell>
        </row>
        <row r="2606">
          <cell r="E2606">
            <v>109</v>
          </cell>
          <cell r="V2606">
            <v>6476.0688299999993</v>
          </cell>
        </row>
        <row r="2607">
          <cell r="E2607">
            <v>109</v>
          </cell>
          <cell r="V2607">
            <v>664.47149999999999</v>
          </cell>
        </row>
        <row r="2608">
          <cell r="E2608">
            <v>109</v>
          </cell>
          <cell r="V2608">
            <v>321.26709999999997</v>
          </cell>
        </row>
        <row r="2609">
          <cell r="E2609">
            <v>109</v>
          </cell>
          <cell r="V2609">
            <v>783.30559999999991</v>
          </cell>
        </row>
        <row r="2610">
          <cell r="E2610">
            <v>109</v>
          </cell>
          <cell r="V2610">
            <v>2247.0099299999997</v>
          </cell>
        </row>
        <row r="2611">
          <cell r="E2611">
            <v>109</v>
          </cell>
          <cell r="V2611">
            <v>606.69037000000003</v>
          </cell>
        </row>
        <row r="2612">
          <cell r="E2612">
            <v>109</v>
          </cell>
          <cell r="V2612">
            <v>3034.1427600000002</v>
          </cell>
        </row>
        <row r="2613">
          <cell r="E2613">
            <v>108</v>
          </cell>
          <cell r="V2613">
            <v>24000</v>
          </cell>
        </row>
        <row r="2614">
          <cell r="E2614">
            <v>108</v>
          </cell>
          <cell r="V2614">
            <v>36000</v>
          </cell>
        </row>
        <row r="2615">
          <cell r="E2615">
            <v>108</v>
          </cell>
          <cell r="V2615">
            <v>18000</v>
          </cell>
        </row>
        <row r="2616">
          <cell r="E2616">
            <v>108</v>
          </cell>
          <cell r="V2616">
            <v>54000</v>
          </cell>
        </row>
        <row r="2617">
          <cell r="E2617">
            <v>108</v>
          </cell>
          <cell r="V2617">
            <v>12000</v>
          </cell>
        </row>
        <row r="2618">
          <cell r="E2618">
            <v>108</v>
          </cell>
          <cell r="V2618">
            <v>2000.0574922169997</v>
          </cell>
        </row>
        <row r="2619">
          <cell r="E2619">
            <v>109</v>
          </cell>
          <cell r="V2619">
            <v>3507.4996000000001</v>
          </cell>
        </row>
        <row r="2620">
          <cell r="E2620">
            <v>109</v>
          </cell>
          <cell r="V2620">
            <v>319.48840000000001</v>
          </cell>
        </row>
        <row r="2621">
          <cell r="E2621">
            <v>15</v>
          </cell>
          <cell r="V2621">
            <v>8082.9452000000001</v>
          </cell>
        </row>
        <row r="2622">
          <cell r="E2622">
            <v>21</v>
          </cell>
          <cell r="V2622">
            <v>8000.1684913890003</v>
          </cell>
        </row>
        <row r="2623">
          <cell r="E2623">
            <v>21</v>
          </cell>
          <cell r="V2623">
            <v>3300.0088000000001</v>
          </cell>
        </row>
        <row r="2624">
          <cell r="E2624">
            <v>21</v>
          </cell>
          <cell r="V2624">
            <v>4070.0043999999998</v>
          </cell>
        </row>
        <row r="2625">
          <cell r="E2625">
            <v>21</v>
          </cell>
          <cell r="V2625">
            <v>6023.7187999999996</v>
          </cell>
        </row>
        <row r="2626">
          <cell r="E2626">
            <v>21</v>
          </cell>
          <cell r="V2626">
            <v>12999.998</v>
          </cell>
        </row>
        <row r="2627">
          <cell r="E2627">
            <v>21</v>
          </cell>
          <cell r="V2627">
            <v>4439.9982</v>
          </cell>
        </row>
        <row r="2628">
          <cell r="E2628">
            <v>21</v>
          </cell>
          <cell r="V2628">
            <v>749.99430000000007</v>
          </cell>
        </row>
        <row r="2629">
          <cell r="E2629">
            <v>21</v>
          </cell>
          <cell r="V2629">
            <v>1160.0028</v>
          </cell>
        </row>
        <row r="2630">
          <cell r="E2630">
            <v>21</v>
          </cell>
          <cell r="V2630">
            <v>11900.45599348</v>
          </cell>
        </row>
        <row r="2631">
          <cell r="E2631">
            <v>108</v>
          </cell>
          <cell r="V2631">
            <v>1600.0072</v>
          </cell>
        </row>
        <row r="2632">
          <cell r="E2632">
            <v>21</v>
          </cell>
          <cell r="V2632">
            <v>12777.6</v>
          </cell>
        </row>
        <row r="2633">
          <cell r="E2633">
            <v>21</v>
          </cell>
          <cell r="V2633">
            <v>5795.9</v>
          </cell>
        </row>
        <row r="2634">
          <cell r="E2634">
            <v>21</v>
          </cell>
          <cell r="V2634">
            <v>48899.996200000001</v>
          </cell>
        </row>
        <row r="2635">
          <cell r="E2635">
            <v>21</v>
          </cell>
          <cell r="V2635">
            <v>1178.4431999999999</v>
          </cell>
        </row>
        <row r="2636">
          <cell r="E2636">
            <v>21</v>
          </cell>
          <cell r="V2636">
            <v>10312.6122</v>
          </cell>
        </row>
        <row r="2637">
          <cell r="E2637">
            <v>21</v>
          </cell>
          <cell r="V2637">
            <v>10191.0072</v>
          </cell>
        </row>
        <row r="2638">
          <cell r="E2638">
            <v>21</v>
          </cell>
          <cell r="V2638">
            <v>25373.966200000003</v>
          </cell>
        </row>
        <row r="2639">
          <cell r="E2639">
            <v>21</v>
          </cell>
          <cell r="V2639">
            <v>2914.3818000000001</v>
          </cell>
        </row>
        <row r="2640">
          <cell r="E2640">
            <v>21</v>
          </cell>
          <cell r="V2640">
            <v>6748.2426000000005</v>
          </cell>
        </row>
        <row r="2641">
          <cell r="E2641">
            <v>21</v>
          </cell>
          <cell r="V2641">
            <v>4920.9368999999997</v>
          </cell>
        </row>
        <row r="2642">
          <cell r="E2642">
            <v>21</v>
          </cell>
          <cell r="V2642">
            <v>1823.4216000000001</v>
          </cell>
        </row>
        <row r="2643">
          <cell r="E2643">
            <v>124</v>
          </cell>
          <cell r="V2643">
            <v>1521042.6</v>
          </cell>
        </row>
        <row r="2644">
          <cell r="E2644">
            <v>124</v>
          </cell>
          <cell r="V2644">
            <v>0</v>
          </cell>
        </row>
        <row r="2645">
          <cell r="E2645">
            <v>124</v>
          </cell>
          <cell r="V2645">
            <v>0</v>
          </cell>
        </row>
        <row r="2646">
          <cell r="E2646">
            <v>18</v>
          </cell>
          <cell r="V2646">
            <v>5000.5966139599996</v>
          </cell>
        </row>
        <row r="2647">
          <cell r="E2647">
            <v>108</v>
          </cell>
          <cell r="V2647">
            <v>4399.9956000000002</v>
          </cell>
        </row>
        <row r="2648">
          <cell r="E2648">
            <v>14</v>
          </cell>
          <cell r="V2648">
            <v>3899.9993999999997</v>
          </cell>
        </row>
        <row r="2649">
          <cell r="E2649">
            <v>124</v>
          </cell>
          <cell r="V2649">
            <v>13919.985200000001</v>
          </cell>
        </row>
        <row r="2650">
          <cell r="E2650">
            <v>130</v>
          </cell>
          <cell r="V2650">
            <v>18739.995999999999</v>
          </cell>
        </row>
        <row r="2651">
          <cell r="E2651">
            <v>125</v>
          </cell>
          <cell r="V2651">
            <v>8699.9968000000008</v>
          </cell>
        </row>
        <row r="2652">
          <cell r="E2652">
            <v>21</v>
          </cell>
          <cell r="V2652">
            <v>10000.124118010001</v>
          </cell>
        </row>
        <row r="2653">
          <cell r="E2653">
            <v>18</v>
          </cell>
          <cell r="V2653">
            <v>5000.2074180199997</v>
          </cell>
        </row>
        <row r="2654">
          <cell r="E2654">
            <v>21</v>
          </cell>
          <cell r="V2654">
            <v>10700.03</v>
          </cell>
        </row>
        <row r="2655">
          <cell r="E2655">
            <v>15</v>
          </cell>
          <cell r="V2655">
            <v>65249.975999999995</v>
          </cell>
        </row>
        <row r="2656">
          <cell r="E2656">
            <v>130</v>
          </cell>
          <cell r="V2656">
            <v>9782.0030000000006</v>
          </cell>
        </row>
        <row r="2657">
          <cell r="E2657">
            <v>130</v>
          </cell>
          <cell r="V2657">
            <v>19695.9928</v>
          </cell>
        </row>
        <row r="2658">
          <cell r="E2658">
            <v>21</v>
          </cell>
          <cell r="V2658">
            <v>221.24849999999998</v>
          </cell>
        </row>
        <row r="2659">
          <cell r="E2659">
            <v>21</v>
          </cell>
          <cell r="V2659">
            <v>178.7533</v>
          </cell>
        </row>
        <row r="2660">
          <cell r="E2660">
            <v>21</v>
          </cell>
          <cell r="V2660">
            <v>569.98260000000005</v>
          </cell>
        </row>
        <row r="2661">
          <cell r="E2661">
            <v>21</v>
          </cell>
          <cell r="V2661">
            <v>173.99800000000002</v>
          </cell>
        </row>
        <row r="2662">
          <cell r="E2662">
            <v>21</v>
          </cell>
          <cell r="V2662">
            <v>764.99829999999997</v>
          </cell>
        </row>
        <row r="2663">
          <cell r="E2663">
            <v>21</v>
          </cell>
          <cell r="V2663">
            <v>13998.9982</v>
          </cell>
        </row>
        <row r="2664">
          <cell r="E2664">
            <v>21</v>
          </cell>
          <cell r="V2664">
            <v>7570.7512156649991</v>
          </cell>
        </row>
        <row r="2665">
          <cell r="E2665">
            <v>21</v>
          </cell>
          <cell r="V2665">
            <v>8429.3520167679981</v>
          </cell>
        </row>
        <row r="2666">
          <cell r="E2666">
            <v>14</v>
          </cell>
          <cell r="V2666">
            <v>716.00540000000001</v>
          </cell>
        </row>
        <row r="2667">
          <cell r="E2667">
            <v>14</v>
          </cell>
          <cell r="V2667">
            <v>3500.0335743300002</v>
          </cell>
        </row>
        <row r="2668">
          <cell r="E2668">
            <v>14</v>
          </cell>
          <cell r="V2668">
            <v>2700.0302999999999</v>
          </cell>
        </row>
        <row r="2669">
          <cell r="E2669">
            <v>14</v>
          </cell>
          <cell r="V2669">
            <v>1999.9969000000001</v>
          </cell>
        </row>
        <row r="2670">
          <cell r="E2670">
            <v>125</v>
          </cell>
          <cell r="V2670">
            <v>2800</v>
          </cell>
        </row>
        <row r="2671">
          <cell r="E2671">
            <v>21</v>
          </cell>
          <cell r="V2671">
            <v>23501.397399999994</v>
          </cell>
        </row>
        <row r="2672">
          <cell r="E2672">
            <v>21</v>
          </cell>
          <cell r="V2672">
            <v>2300</v>
          </cell>
        </row>
        <row r="2673">
          <cell r="E2673">
            <v>21</v>
          </cell>
          <cell r="V2673">
            <v>6800</v>
          </cell>
        </row>
        <row r="2674">
          <cell r="E2674">
            <v>21</v>
          </cell>
          <cell r="V2674">
            <v>333</v>
          </cell>
        </row>
        <row r="2675">
          <cell r="E2675">
            <v>21</v>
          </cell>
          <cell r="V2675">
            <v>2781.79</v>
          </cell>
        </row>
        <row r="2676">
          <cell r="E2676">
            <v>124</v>
          </cell>
          <cell r="V2676">
            <v>36300</v>
          </cell>
        </row>
        <row r="2677">
          <cell r="E2677">
            <v>124</v>
          </cell>
          <cell r="V2677">
            <v>36300</v>
          </cell>
        </row>
        <row r="2678">
          <cell r="E2678">
            <v>124</v>
          </cell>
          <cell r="V2678">
            <v>42350</v>
          </cell>
        </row>
        <row r="2679">
          <cell r="E2679">
            <v>21</v>
          </cell>
          <cell r="V2679">
            <v>2420</v>
          </cell>
        </row>
        <row r="2680">
          <cell r="E2680">
            <v>83</v>
          </cell>
          <cell r="V2680">
            <v>2420</v>
          </cell>
        </row>
        <row r="2681">
          <cell r="E2681">
            <v>21</v>
          </cell>
          <cell r="V2681">
            <v>300000</v>
          </cell>
        </row>
        <row r="2682">
          <cell r="E2682">
            <v>21</v>
          </cell>
          <cell r="V2682">
            <v>4700.8500000000004</v>
          </cell>
        </row>
        <row r="2683">
          <cell r="E2683">
            <v>15</v>
          </cell>
          <cell r="V2683">
            <v>36905</v>
          </cell>
        </row>
        <row r="2684">
          <cell r="E2684">
            <v>125</v>
          </cell>
          <cell r="V2684">
            <v>2800.0014000000001</v>
          </cell>
        </row>
        <row r="2685">
          <cell r="E2685">
            <v>108</v>
          </cell>
          <cell r="V2685">
            <v>2199.9978000000001</v>
          </cell>
        </row>
        <row r="2686">
          <cell r="E2686">
            <v>108</v>
          </cell>
          <cell r="V2686">
            <v>1999.9969000000001</v>
          </cell>
        </row>
        <row r="2687">
          <cell r="E2687">
            <v>125</v>
          </cell>
          <cell r="V2687">
            <v>2392.1116977524002</v>
          </cell>
        </row>
        <row r="2688">
          <cell r="E2688">
            <v>125</v>
          </cell>
          <cell r="V2688">
            <v>1200.1748</v>
          </cell>
        </row>
        <row r="2689">
          <cell r="E2689">
            <v>21</v>
          </cell>
          <cell r="V2689">
            <v>7200.1775999999991</v>
          </cell>
        </row>
        <row r="2690">
          <cell r="E2690">
            <v>125</v>
          </cell>
          <cell r="V2690">
            <v>6193.4152500000009</v>
          </cell>
        </row>
        <row r="2691">
          <cell r="E2691">
            <v>21</v>
          </cell>
          <cell r="V2691">
            <v>2185.2600000000002</v>
          </cell>
        </row>
        <row r="2692">
          <cell r="E2692">
            <v>21</v>
          </cell>
          <cell r="V2692">
            <v>12353.216700000001</v>
          </cell>
        </row>
        <row r="2693">
          <cell r="E2693">
            <v>125</v>
          </cell>
          <cell r="V2693">
            <v>40876.050600000002</v>
          </cell>
        </row>
        <row r="2694">
          <cell r="E2694">
            <v>125</v>
          </cell>
          <cell r="V2694">
            <v>436011.20640000002</v>
          </cell>
        </row>
        <row r="2695">
          <cell r="E2695">
            <v>125</v>
          </cell>
          <cell r="V2695">
            <v>63584.967600000004</v>
          </cell>
        </row>
        <row r="2696">
          <cell r="E2696">
            <v>125</v>
          </cell>
          <cell r="V2696">
            <v>423899.78400000004</v>
          </cell>
        </row>
        <row r="2697">
          <cell r="E2697">
            <v>125</v>
          </cell>
          <cell r="V2697">
            <v>454178.33999999997</v>
          </cell>
        </row>
        <row r="2698">
          <cell r="E2698">
            <v>125</v>
          </cell>
          <cell r="V2698">
            <v>167177.25400640001</v>
          </cell>
        </row>
        <row r="2699">
          <cell r="E2699">
            <v>125</v>
          </cell>
          <cell r="V2699">
            <v>104450.34600000001</v>
          </cell>
        </row>
        <row r="2700">
          <cell r="E2700">
            <v>125</v>
          </cell>
          <cell r="V2700">
            <v>44234.840812800001</v>
          </cell>
        </row>
        <row r="2701">
          <cell r="E2701">
            <v>125</v>
          </cell>
          <cell r="V2701">
            <v>202035.97286399998</v>
          </cell>
        </row>
        <row r="2702">
          <cell r="E2702">
            <v>125</v>
          </cell>
          <cell r="V2702">
            <v>2662</v>
          </cell>
        </row>
        <row r="2703">
          <cell r="E2703">
            <v>125</v>
          </cell>
          <cell r="V2703">
            <v>1795076.7595200001</v>
          </cell>
        </row>
        <row r="2704">
          <cell r="E2704">
            <v>125</v>
          </cell>
          <cell r="V2704">
            <v>350054.09383999999</v>
          </cell>
        </row>
        <row r="2705">
          <cell r="E2705">
            <v>124</v>
          </cell>
          <cell r="V2705">
            <v>574344.60159999994</v>
          </cell>
        </row>
        <row r="2706">
          <cell r="E2706">
            <v>124</v>
          </cell>
          <cell r="V2706">
            <v>172530.00864000001</v>
          </cell>
        </row>
        <row r="2707">
          <cell r="E2707">
            <v>124</v>
          </cell>
          <cell r="V2707">
            <v>160106.11583999998</v>
          </cell>
        </row>
        <row r="2708">
          <cell r="E2708">
            <v>124</v>
          </cell>
          <cell r="V2708">
            <v>56359.234800000006</v>
          </cell>
        </row>
        <row r="2709">
          <cell r="E2709">
            <v>124</v>
          </cell>
          <cell r="V2709">
            <v>49790.541679999995</v>
          </cell>
        </row>
        <row r="2710">
          <cell r="E2710">
            <v>124</v>
          </cell>
          <cell r="V2710">
            <v>757712.17367999989</v>
          </cell>
        </row>
        <row r="2711">
          <cell r="E2711">
            <v>124</v>
          </cell>
          <cell r="V2711">
            <v>2662</v>
          </cell>
        </row>
        <row r="2712">
          <cell r="E2712">
            <v>125</v>
          </cell>
          <cell r="V2712">
            <v>34271.265599999999</v>
          </cell>
        </row>
        <row r="2713">
          <cell r="E2713">
            <v>125</v>
          </cell>
          <cell r="V2713">
            <v>99860.235199999996</v>
          </cell>
        </row>
        <row r="2714">
          <cell r="E2714">
            <v>125</v>
          </cell>
          <cell r="V2714">
            <v>118019.72159999999</v>
          </cell>
        </row>
        <row r="2715">
          <cell r="E2715">
            <v>125</v>
          </cell>
          <cell r="V2715">
            <v>874406.94527999999</v>
          </cell>
        </row>
        <row r="2716">
          <cell r="E2716">
            <v>124</v>
          </cell>
          <cell r="V2716">
            <v>86331.08</v>
          </cell>
        </row>
        <row r="2717">
          <cell r="E2717">
            <v>125</v>
          </cell>
          <cell r="V2717">
            <v>43626.71456</v>
          </cell>
        </row>
        <row r="2718">
          <cell r="E2718">
            <v>125</v>
          </cell>
          <cell r="V2718">
            <v>139965.98527999999</v>
          </cell>
        </row>
        <row r="2719">
          <cell r="E2719">
            <v>125</v>
          </cell>
          <cell r="V2719">
            <v>3500.1235743300003</v>
          </cell>
        </row>
        <row r="2720">
          <cell r="E2720">
            <v>15</v>
          </cell>
          <cell r="V2720">
            <v>8299.6562000000013</v>
          </cell>
        </row>
        <row r="2721">
          <cell r="E2721">
            <v>15</v>
          </cell>
          <cell r="V2721">
            <v>8687.3402000000006</v>
          </cell>
        </row>
        <row r="2722">
          <cell r="E2722">
            <v>21</v>
          </cell>
          <cell r="V2722">
            <v>6171</v>
          </cell>
        </row>
        <row r="2723">
          <cell r="E2723">
            <v>21</v>
          </cell>
          <cell r="V2723">
            <v>6431.15</v>
          </cell>
        </row>
        <row r="2724">
          <cell r="E2724">
            <v>21</v>
          </cell>
          <cell r="V2724">
            <v>10559.9604</v>
          </cell>
        </row>
        <row r="2725">
          <cell r="E2725">
            <v>124</v>
          </cell>
          <cell r="V2725">
            <v>1884.8775000000001</v>
          </cell>
        </row>
        <row r="2726">
          <cell r="E2726">
            <v>21</v>
          </cell>
          <cell r="V2726">
            <v>17617.599999999999</v>
          </cell>
        </row>
        <row r="2727">
          <cell r="E2727">
            <v>21</v>
          </cell>
          <cell r="V2727">
            <v>24805</v>
          </cell>
        </row>
        <row r="2728">
          <cell r="E2728">
            <v>21</v>
          </cell>
          <cell r="V2728">
            <v>600</v>
          </cell>
        </row>
        <row r="2729">
          <cell r="E2729">
            <v>21</v>
          </cell>
          <cell r="V2729">
            <v>600</v>
          </cell>
        </row>
        <row r="2730">
          <cell r="E2730">
            <v>21</v>
          </cell>
          <cell r="V2730">
            <v>28581.167999999998</v>
          </cell>
        </row>
        <row r="2731">
          <cell r="E2731">
            <v>21</v>
          </cell>
          <cell r="V2731">
            <v>5745.201</v>
          </cell>
        </row>
        <row r="2732">
          <cell r="E2732">
            <v>21</v>
          </cell>
          <cell r="V2732">
            <v>5890.0380000000005</v>
          </cell>
        </row>
        <row r="2733">
          <cell r="E2733">
            <v>21</v>
          </cell>
          <cell r="V2733">
            <v>1520.5344</v>
          </cell>
        </row>
        <row r="2734">
          <cell r="E2734">
            <v>21</v>
          </cell>
          <cell r="V2734">
            <v>3520.8096000000005</v>
          </cell>
        </row>
        <row r="2735">
          <cell r="E2735">
            <v>21</v>
          </cell>
          <cell r="V2735">
            <v>556.98720000000003</v>
          </cell>
        </row>
        <row r="2736">
          <cell r="E2736">
            <v>125</v>
          </cell>
          <cell r="V2736">
            <v>10050.865</v>
          </cell>
        </row>
        <row r="2737">
          <cell r="E2737">
            <v>125</v>
          </cell>
          <cell r="V2737">
            <v>2959.7568000000001</v>
          </cell>
        </row>
        <row r="2738">
          <cell r="E2738">
            <v>124</v>
          </cell>
          <cell r="V2738">
            <v>3802.0670629310002</v>
          </cell>
        </row>
        <row r="2739">
          <cell r="E2739">
            <v>21</v>
          </cell>
          <cell r="V2739">
            <v>8000.0707686970018</v>
          </cell>
        </row>
        <row r="2740">
          <cell r="E2740">
            <v>21</v>
          </cell>
          <cell r="V2740">
            <v>4000.1042778529995</v>
          </cell>
        </row>
        <row r="2741">
          <cell r="E2741">
            <v>21</v>
          </cell>
          <cell r="V2741">
            <v>5000.1901276730005</v>
          </cell>
        </row>
        <row r="2742">
          <cell r="E2742">
            <v>21</v>
          </cell>
          <cell r="V2742">
            <v>3000.0552467099997</v>
          </cell>
        </row>
        <row r="2743">
          <cell r="E2743">
            <v>21</v>
          </cell>
          <cell r="V2743">
            <v>6251.7260482760012</v>
          </cell>
        </row>
        <row r="2744">
          <cell r="E2744">
            <v>21</v>
          </cell>
          <cell r="V2744">
            <v>6000.2132702800009</v>
          </cell>
        </row>
        <row r="2745">
          <cell r="E2745">
            <v>21</v>
          </cell>
          <cell r="V2745">
            <v>8838.5270421195983</v>
          </cell>
        </row>
        <row r="2746">
          <cell r="E2746">
            <v>21</v>
          </cell>
          <cell r="V2746">
            <v>7570.7512156649991</v>
          </cell>
        </row>
        <row r="2747">
          <cell r="E2747">
            <v>125</v>
          </cell>
          <cell r="V2747">
            <v>3197.6719708009996</v>
          </cell>
        </row>
        <row r="2748">
          <cell r="E2748">
            <v>126</v>
          </cell>
          <cell r="V2748">
            <v>9135.0159999999996</v>
          </cell>
        </row>
        <row r="2749">
          <cell r="E2749">
            <v>21</v>
          </cell>
          <cell r="V2749">
            <v>1549.9945500000001</v>
          </cell>
        </row>
        <row r="2750">
          <cell r="E2750">
            <v>125</v>
          </cell>
          <cell r="V2750">
            <v>1700.0565932460001</v>
          </cell>
        </row>
        <row r="2751">
          <cell r="E2751">
            <v>21</v>
          </cell>
          <cell r="V2751">
            <v>42004.036800000002</v>
          </cell>
        </row>
        <row r="2752">
          <cell r="E2752">
            <v>124</v>
          </cell>
          <cell r="V2752">
            <v>16849.975999999999</v>
          </cell>
        </row>
        <row r="2753">
          <cell r="E2753">
            <v>125</v>
          </cell>
          <cell r="V2753">
            <v>14359.977500000001</v>
          </cell>
        </row>
        <row r="2754">
          <cell r="E2754">
            <v>130</v>
          </cell>
          <cell r="V2754">
            <v>6600.0055000000002</v>
          </cell>
        </row>
        <row r="2755">
          <cell r="E2755">
            <v>125</v>
          </cell>
          <cell r="V2755">
            <v>12480.012599999998</v>
          </cell>
        </row>
        <row r="2756">
          <cell r="E2756">
            <v>122</v>
          </cell>
          <cell r="V2756">
            <v>6599.9933999999994</v>
          </cell>
        </row>
        <row r="2757">
          <cell r="E2757">
            <v>130</v>
          </cell>
          <cell r="V2757">
            <v>7290.0079999999998</v>
          </cell>
        </row>
        <row r="2758">
          <cell r="E2758">
            <v>125</v>
          </cell>
          <cell r="V2758">
            <v>6600.0055000000002</v>
          </cell>
        </row>
        <row r="2759">
          <cell r="E2759">
            <v>21</v>
          </cell>
          <cell r="V2759">
            <v>80000</v>
          </cell>
        </row>
        <row r="2760">
          <cell r="E2760">
            <v>21</v>
          </cell>
          <cell r="V2760">
            <v>220000</v>
          </cell>
        </row>
        <row r="2761">
          <cell r="E2761">
            <v>21</v>
          </cell>
          <cell r="V2761">
            <v>2900.0069999999996</v>
          </cell>
        </row>
        <row r="2762">
          <cell r="E2762">
            <v>21</v>
          </cell>
          <cell r="V2762">
            <v>4920.0051999999996</v>
          </cell>
        </row>
        <row r="2763">
          <cell r="E2763">
            <v>21</v>
          </cell>
          <cell r="V2763">
            <v>2144.0232000000001</v>
          </cell>
        </row>
        <row r="2764">
          <cell r="E2764">
            <v>124</v>
          </cell>
          <cell r="V2764">
            <v>11616</v>
          </cell>
        </row>
        <row r="2765">
          <cell r="E2765">
            <v>21</v>
          </cell>
          <cell r="V2765">
            <v>5770.2843000000003</v>
          </cell>
        </row>
        <row r="2766">
          <cell r="E2766">
            <v>21</v>
          </cell>
          <cell r="V2766">
            <v>2401.5695129999999</v>
          </cell>
        </row>
        <row r="2767">
          <cell r="E2767">
            <v>124</v>
          </cell>
          <cell r="V2767">
            <v>4100.3561597010003</v>
          </cell>
        </row>
        <row r="2768">
          <cell r="E2768">
            <v>21</v>
          </cell>
          <cell r="V2768">
            <v>10200.009599999999</v>
          </cell>
        </row>
        <row r="2769">
          <cell r="E2769">
            <v>21</v>
          </cell>
          <cell r="V2769">
            <v>2285.5326999999997</v>
          </cell>
        </row>
        <row r="2770">
          <cell r="E2770">
            <v>21</v>
          </cell>
          <cell r="V2770">
            <v>577.00059999999996</v>
          </cell>
        </row>
        <row r="2771">
          <cell r="E2771">
            <v>21</v>
          </cell>
          <cell r="V2771">
            <v>972.47700000000009</v>
          </cell>
        </row>
        <row r="2772">
          <cell r="E2772">
            <v>21</v>
          </cell>
          <cell r="V2772">
            <v>375.24520000000001</v>
          </cell>
        </row>
        <row r="2773">
          <cell r="E2773">
            <v>21</v>
          </cell>
          <cell r="V2773">
            <v>795.5992</v>
          </cell>
        </row>
        <row r="2774">
          <cell r="E2774">
            <v>21</v>
          </cell>
          <cell r="V2774">
            <v>4585.9967999999999</v>
          </cell>
        </row>
        <row r="2775">
          <cell r="E2775">
            <v>21</v>
          </cell>
          <cell r="V2775">
            <v>1520.5344</v>
          </cell>
        </row>
        <row r="2776">
          <cell r="E2776">
            <v>21</v>
          </cell>
          <cell r="V2776">
            <v>3520.8096000000005</v>
          </cell>
        </row>
        <row r="2777">
          <cell r="E2777">
            <v>124</v>
          </cell>
          <cell r="V2777">
            <v>4557.4664302909996</v>
          </cell>
        </row>
        <row r="2778">
          <cell r="E2778">
            <v>21</v>
          </cell>
          <cell r="V2778">
            <v>8499.9958999999999</v>
          </cell>
        </row>
        <row r="2779">
          <cell r="E2779">
            <v>124</v>
          </cell>
          <cell r="V2779">
            <v>1580.7197999999999</v>
          </cell>
        </row>
        <row r="2780">
          <cell r="E2780">
            <v>21</v>
          </cell>
          <cell r="V2780">
            <v>12800.0092</v>
          </cell>
        </row>
        <row r="2781">
          <cell r="E2781">
            <v>21</v>
          </cell>
          <cell r="V2781">
            <v>9999.9300209599987</v>
          </cell>
        </row>
        <row r="2782">
          <cell r="E2782">
            <v>18</v>
          </cell>
          <cell r="V2782">
            <v>110580.00029999999</v>
          </cell>
        </row>
        <row r="2783">
          <cell r="E2783">
            <v>21</v>
          </cell>
          <cell r="V2783">
            <v>130000</v>
          </cell>
        </row>
        <row r="2784">
          <cell r="E2784">
            <v>21</v>
          </cell>
          <cell r="V2784">
            <v>26300</v>
          </cell>
        </row>
        <row r="2785">
          <cell r="E2785">
            <v>125</v>
          </cell>
          <cell r="V2785">
            <v>2082.9423999999999</v>
          </cell>
        </row>
        <row r="2786">
          <cell r="E2786">
            <v>124</v>
          </cell>
          <cell r="V2786">
            <v>80645.241600000008</v>
          </cell>
        </row>
        <row r="2787">
          <cell r="E2787">
            <v>124</v>
          </cell>
          <cell r="V2787">
            <v>43724.947200000002</v>
          </cell>
        </row>
        <row r="2788">
          <cell r="E2788">
            <v>124</v>
          </cell>
          <cell r="V2788">
            <v>1799.9959999999999</v>
          </cell>
        </row>
        <row r="2789">
          <cell r="E2789">
            <v>83</v>
          </cell>
          <cell r="V2789">
            <v>21193.089500000002</v>
          </cell>
        </row>
        <row r="2790">
          <cell r="E2790">
            <v>21</v>
          </cell>
          <cell r="V2790">
            <v>260830.02</v>
          </cell>
        </row>
        <row r="2791">
          <cell r="E2791">
            <v>125</v>
          </cell>
          <cell r="V2791">
            <v>4309.9957999999997</v>
          </cell>
        </row>
        <row r="2792">
          <cell r="E2792">
            <v>124</v>
          </cell>
          <cell r="V2792">
            <v>19133.004000000001</v>
          </cell>
        </row>
        <row r="2793">
          <cell r="E2793">
            <v>125</v>
          </cell>
          <cell r="V2793">
            <v>19133.004000000001</v>
          </cell>
        </row>
        <row r="2794">
          <cell r="E2794">
            <v>125</v>
          </cell>
          <cell r="V2794">
            <v>22028.292000000001</v>
          </cell>
        </row>
        <row r="2795">
          <cell r="E2795">
            <v>21</v>
          </cell>
          <cell r="V2795">
            <v>22799.424999999999</v>
          </cell>
        </row>
        <row r="2796">
          <cell r="E2796">
            <v>21</v>
          </cell>
          <cell r="V2796">
            <v>81843.19</v>
          </cell>
        </row>
        <row r="2797">
          <cell r="E2797">
            <v>83</v>
          </cell>
          <cell r="V2797">
            <v>16004.766799999999</v>
          </cell>
        </row>
        <row r="2798">
          <cell r="E2798">
            <v>21</v>
          </cell>
          <cell r="V2798">
            <v>2000.0755013200001</v>
          </cell>
        </row>
        <row r="2799">
          <cell r="E2799">
            <v>21</v>
          </cell>
          <cell r="V2799">
            <v>2790.0059000000001</v>
          </cell>
        </row>
        <row r="2800">
          <cell r="E2800">
            <v>21</v>
          </cell>
          <cell r="V2800">
            <v>4999.9645933530001</v>
          </cell>
        </row>
        <row r="2801">
          <cell r="E2801">
            <v>21</v>
          </cell>
          <cell r="V2801">
            <v>2449.9958999999999</v>
          </cell>
        </row>
        <row r="2802">
          <cell r="E2802">
            <v>21</v>
          </cell>
          <cell r="V2802">
            <v>3999.9294618890003</v>
          </cell>
        </row>
        <row r="2803">
          <cell r="E2803">
            <v>21</v>
          </cell>
          <cell r="V2803">
            <v>2300.1020012399999</v>
          </cell>
        </row>
        <row r="2804">
          <cell r="E2804">
            <v>21</v>
          </cell>
          <cell r="V2804">
            <v>7570.6885195149998</v>
          </cell>
        </row>
        <row r="2805">
          <cell r="E2805">
            <v>21</v>
          </cell>
          <cell r="V2805">
            <v>4986.8764302910004</v>
          </cell>
        </row>
        <row r="2806">
          <cell r="E2806">
            <v>21</v>
          </cell>
          <cell r="V2806">
            <v>10572.870593495001</v>
          </cell>
        </row>
        <row r="2807">
          <cell r="E2807">
            <v>21</v>
          </cell>
          <cell r="V2807">
            <v>2127.8462555239998</v>
          </cell>
        </row>
        <row r="2808">
          <cell r="E2808">
            <v>21</v>
          </cell>
          <cell r="V2808">
            <v>6000.0032263100002</v>
          </cell>
        </row>
        <row r="2809">
          <cell r="E2809">
            <v>125</v>
          </cell>
          <cell r="V2809">
            <v>322.68279999999999</v>
          </cell>
        </row>
        <row r="2810">
          <cell r="E2810">
            <v>21</v>
          </cell>
          <cell r="V2810">
            <v>7999.9920167679993</v>
          </cell>
        </row>
        <row r="2811">
          <cell r="E2811">
            <v>125</v>
          </cell>
          <cell r="V2811">
            <v>1253560</v>
          </cell>
        </row>
        <row r="2812">
          <cell r="E2812">
            <v>125</v>
          </cell>
          <cell r="V2812">
            <v>54450</v>
          </cell>
        </row>
        <row r="2813">
          <cell r="E2813">
            <v>124</v>
          </cell>
          <cell r="V2813">
            <v>237160</v>
          </cell>
        </row>
        <row r="2814">
          <cell r="E2814">
            <v>124</v>
          </cell>
          <cell r="V2814">
            <v>18150</v>
          </cell>
        </row>
        <row r="2815">
          <cell r="E2815">
            <v>21</v>
          </cell>
          <cell r="V2815">
            <v>18150</v>
          </cell>
        </row>
        <row r="2816">
          <cell r="E2816">
            <v>21</v>
          </cell>
          <cell r="V2816">
            <v>7000</v>
          </cell>
        </row>
        <row r="2817">
          <cell r="E2817">
            <v>21</v>
          </cell>
          <cell r="V2817">
            <v>128625</v>
          </cell>
        </row>
        <row r="2818">
          <cell r="E2818">
            <v>21</v>
          </cell>
          <cell r="V2818">
            <v>14000</v>
          </cell>
        </row>
        <row r="2819">
          <cell r="E2819">
            <v>136</v>
          </cell>
          <cell r="V2819">
            <v>324000.44160000002</v>
          </cell>
        </row>
        <row r="2820">
          <cell r="E2820">
            <v>135</v>
          </cell>
          <cell r="V2820">
            <v>529563.15500000003</v>
          </cell>
        </row>
        <row r="2821">
          <cell r="E2821">
            <v>136</v>
          </cell>
          <cell r="V2821">
            <v>332025.69400000002</v>
          </cell>
        </row>
        <row r="2822">
          <cell r="E2822">
            <v>136</v>
          </cell>
          <cell r="V2822">
            <v>127090.0631</v>
          </cell>
        </row>
        <row r="2823">
          <cell r="E2823">
            <v>134</v>
          </cell>
          <cell r="V2823">
            <v>60809.687399999995</v>
          </cell>
        </row>
        <row r="2824">
          <cell r="E2824">
            <v>136</v>
          </cell>
          <cell r="V2824">
            <v>5695.3489999999993</v>
          </cell>
        </row>
        <row r="2825">
          <cell r="E2825">
            <v>136</v>
          </cell>
          <cell r="V2825">
            <v>28512.7788</v>
          </cell>
        </row>
        <row r="2826">
          <cell r="E2826">
            <v>134</v>
          </cell>
          <cell r="V2826">
            <v>33087.304799999998</v>
          </cell>
        </row>
        <row r="2827">
          <cell r="E2827">
            <v>21</v>
          </cell>
          <cell r="V2827">
            <v>20290.005999999998</v>
          </cell>
        </row>
        <row r="2828">
          <cell r="E2828">
            <v>21</v>
          </cell>
          <cell r="V2828">
            <v>20570</v>
          </cell>
        </row>
        <row r="2829">
          <cell r="E2829">
            <v>124</v>
          </cell>
          <cell r="V2829">
            <v>4599.9575822050001</v>
          </cell>
        </row>
        <row r="2830">
          <cell r="E2830">
            <v>21</v>
          </cell>
          <cell r="V2830">
            <v>2262.6360680039998</v>
          </cell>
        </row>
        <row r="2831">
          <cell r="E2831">
            <v>134</v>
          </cell>
          <cell r="V2831">
            <v>2709.9039000000002</v>
          </cell>
        </row>
        <row r="2832">
          <cell r="E2832">
            <v>134</v>
          </cell>
          <cell r="V2832">
            <v>10000.045</v>
          </cell>
        </row>
        <row r="2833">
          <cell r="E2833">
            <v>134</v>
          </cell>
          <cell r="V2833">
            <v>1099.9989</v>
          </cell>
        </row>
        <row r="2834">
          <cell r="E2834">
            <v>134</v>
          </cell>
          <cell r="V2834">
            <v>4049.6280000000002</v>
          </cell>
        </row>
        <row r="2835">
          <cell r="E2835">
            <v>125</v>
          </cell>
          <cell r="V2835">
            <v>4001.2060320000001</v>
          </cell>
        </row>
        <row r="2836">
          <cell r="E2836">
            <v>18</v>
          </cell>
          <cell r="V2836">
            <v>22430.129999999997</v>
          </cell>
        </row>
        <row r="2837">
          <cell r="E2837">
            <v>21</v>
          </cell>
          <cell r="V2837">
            <v>9400.0060000000012</v>
          </cell>
        </row>
        <row r="2838">
          <cell r="E2838">
            <v>21</v>
          </cell>
          <cell r="V2838">
            <v>20439.997600000002</v>
          </cell>
        </row>
        <row r="2839">
          <cell r="E2839">
            <v>21</v>
          </cell>
          <cell r="V2839">
            <v>396499.50340000005</v>
          </cell>
        </row>
        <row r="2840">
          <cell r="E2840">
            <v>124</v>
          </cell>
          <cell r="V2840">
            <v>1963.1887000000002</v>
          </cell>
        </row>
        <row r="2841">
          <cell r="E2841">
            <v>132</v>
          </cell>
          <cell r="V2841">
            <v>10375.75</v>
          </cell>
        </row>
        <row r="2842">
          <cell r="E2842">
            <v>124</v>
          </cell>
          <cell r="V2842">
            <v>10050.865</v>
          </cell>
        </row>
        <row r="2843">
          <cell r="E2843">
            <v>124</v>
          </cell>
          <cell r="V2843">
            <v>10050.865</v>
          </cell>
        </row>
        <row r="2844">
          <cell r="E2844">
            <v>125</v>
          </cell>
          <cell r="V2844">
            <v>2127.8334</v>
          </cell>
        </row>
        <row r="2845">
          <cell r="E2845">
            <v>125</v>
          </cell>
          <cell r="V2845">
            <v>1990.1838</v>
          </cell>
        </row>
        <row r="2846">
          <cell r="E2846">
            <v>21</v>
          </cell>
          <cell r="V2846">
            <v>300000</v>
          </cell>
        </row>
        <row r="2847">
          <cell r="E2847">
            <v>21</v>
          </cell>
          <cell r="V2847">
            <v>5331.1994999999997</v>
          </cell>
        </row>
        <row r="2848">
          <cell r="E2848">
            <v>21</v>
          </cell>
          <cell r="V2848">
            <v>14000.004153856002</v>
          </cell>
        </row>
        <row r="2849">
          <cell r="E2849">
            <v>21</v>
          </cell>
          <cell r="V2849">
            <v>2200.0835050799997</v>
          </cell>
        </row>
        <row r="2850">
          <cell r="E2850">
            <v>125</v>
          </cell>
          <cell r="V2850">
            <v>12800.221094999997</v>
          </cell>
        </row>
        <row r="2851">
          <cell r="E2851">
            <v>21</v>
          </cell>
          <cell r="V2851">
            <v>4349.9984000000004</v>
          </cell>
        </row>
        <row r="2852">
          <cell r="E2852">
            <v>125</v>
          </cell>
          <cell r="V2852">
            <v>2599.9996000000001</v>
          </cell>
        </row>
        <row r="2853">
          <cell r="E2853">
            <v>21</v>
          </cell>
          <cell r="V2853">
            <v>1057.4189999999999</v>
          </cell>
        </row>
        <row r="2854">
          <cell r="E2854">
            <v>21</v>
          </cell>
          <cell r="V2854">
            <v>22601.123867294998</v>
          </cell>
        </row>
        <row r="2855">
          <cell r="E2855">
            <v>83</v>
          </cell>
          <cell r="V2855">
            <v>12403.589</v>
          </cell>
        </row>
        <row r="2856">
          <cell r="E2856">
            <v>18</v>
          </cell>
          <cell r="V2856">
            <v>68200</v>
          </cell>
        </row>
        <row r="2857">
          <cell r="E2857">
            <v>21</v>
          </cell>
          <cell r="V2857">
            <v>387200</v>
          </cell>
        </row>
        <row r="2858">
          <cell r="E2858">
            <v>21</v>
          </cell>
          <cell r="V2858">
            <v>13431</v>
          </cell>
        </row>
        <row r="2859">
          <cell r="E2859">
            <v>21</v>
          </cell>
          <cell r="V2859">
            <v>5789.2449999999999</v>
          </cell>
        </row>
        <row r="2860">
          <cell r="E2860">
            <v>134</v>
          </cell>
          <cell r="V2860">
            <v>3192.3672000000001</v>
          </cell>
        </row>
        <row r="2861">
          <cell r="E2861">
            <v>21</v>
          </cell>
          <cell r="V2861">
            <v>11490.402</v>
          </cell>
        </row>
        <row r="2862">
          <cell r="E2862">
            <v>21</v>
          </cell>
          <cell r="V2862">
            <v>14290.583999999999</v>
          </cell>
        </row>
        <row r="2863">
          <cell r="E2863">
            <v>21</v>
          </cell>
          <cell r="V2863">
            <v>3963.96</v>
          </cell>
        </row>
        <row r="2864">
          <cell r="E2864">
            <v>21</v>
          </cell>
          <cell r="V2864">
            <v>3442.2927</v>
          </cell>
        </row>
        <row r="2865">
          <cell r="E2865">
            <v>21</v>
          </cell>
          <cell r="V2865">
            <v>1583.8899999999999</v>
          </cell>
        </row>
        <row r="2866">
          <cell r="E2866">
            <v>21</v>
          </cell>
          <cell r="V2866">
            <v>3667.51</v>
          </cell>
        </row>
        <row r="2867">
          <cell r="E2867">
            <v>21</v>
          </cell>
          <cell r="V2867">
            <v>1194.27</v>
          </cell>
        </row>
        <row r="2868">
          <cell r="E2868">
            <v>133</v>
          </cell>
          <cell r="V2868">
            <v>37567.003100000002</v>
          </cell>
        </row>
        <row r="2869">
          <cell r="E2869">
            <v>21</v>
          </cell>
          <cell r="V2869">
            <v>4329.9971000000005</v>
          </cell>
        </row>
        <row r="2870">
          <cell r="E2870">
            <v>125</v>
          </cell>
          <cell r="V2870">
            <v>25756.991699999999</v>
          </cell>
        </row>
        <row r="2871">
          <cell r="E2871">
            <v>21</v>
          </cell>
          <cell r="V2871">
            <v>7999.9996999999994</v>
          </cell>
        </row>
        <row r="2872">
          <cell r="E2872">
            <v>21</v>
          </cell>
          <cell r="V2872">
            <v>6000.0030119370003</v>
          </cell>
        </row>
        <row r="2873">
          <cell r="E2873">
            <v>18</v>
          </cell>
          <cell r="V2873">
            <v>3999.9988175399994</v>
          </cell>
        </row>
        <row r="2874">
          <cell r="E2874">
            <v>21</v>
          </cell>
          <cell r="V2874">
            <v>17998.904424799999</v>
          </cell>
        </row>
        <row r="2875">
          <cell r="E2875">
            <v>18</v>
          </cell>
          <cell r="V2875">
            <v>4999.7894317160008</v>
          </cell>
        </row>
        <row r="2876">
          <cell r="E2876">
            <v>21</v>
          </cell>
          <cell r="V2876">
            <v>4000.1103911799996</v>
          </cell>
        </row>
        <row r="2877">
          <cell r="E2877">
            <v>18</v>
          </cell>
          <cell r="V2877">
            <v>2237.3867999999998</v>
          </cell>
        </row>
        <row r="2878">
          <cell r="E2878">
            <v>130</v>
          </cell>
          <cell r="V2878">
            <v>10489.9982</v>
          </cell>
        </row>
        <row r="2879">
          <cell r="E2879">
            <v>127</v>
          </cell>
          <cell r="V2879">
            <v>37829.996599999999</v>
          </cell>
        </row>
        <row r="2880">
          <cell r="E2880">
            <v>15</v>
          </cell>
          <cell r="V2880">
            <v>20349.997800000001</v>
          </cell>
        </row>
        <row r="2881">
          <cell r="E2881">
            <v>125</v>
          </cell>
          <cell r="V2881">
            <v>89429.986799999999</v>
          </cell>
        </row>
        <row r="2882">
          <cell r="E2882">
            <v>14</v>
          </cell>
          <cell r="V2882">
            <v>53240</v>
          </cell>
        </row>
        <row r="2883">
          <cell r="E2883">
            <v>114</v>
          </cell>
          <cell r="V2883">
            <v>58770.002500000002</v>
          </cell>
        </row>
        <row r="2884">
          <cell r="E2884">
            <v>21</v>
          </cell>
          <cell r="V2884">
            <v>9430.0019000000011</v>
          </cell>
        </row>
        <row r="2885">
          <cell r="E2885">
            <v>21</v>
          </cell>
          <cell r="V2885">
            <v>5300.0056999999997</v>
          </cell>
        </row>
        <row r="2886">
          <cell r="E2886">
            <v>21</v>
          </cell>
          <cell r="V2886">
            <v>14000.002500000001</v>
          </cell>
        </row>
        <row r="2887">
          <cell r="E2887">
            <v>21</v>
          </cell>
          <cell r="V2887">
            <v>250000</v>
          </cell>
        </row>
        <row r="2888">
          <cell r="E2888">
            <v>124</v>
          </cell>
          <cell r="V2888">
            <v>15674.582</v>
          </cell>
        </row>
        <row r="2889">
          <cell r="E2889">
            <v>124</v>
          </cell>
          <cell r="V2889">
            <v>10818.9972</v>
          </cell>
        </row>
        <row r="2890">
          <cell r="E2890">
            <v>124</v>
          </cell>
          <cell r="V2890">
            <v>1048.9005999999999</v>
          </cell>
        </row>
        <row r="2891">
          <cell r="E2891">
            <v>124</v>
          </cell>
          <cell r="V2891">
            <v>1096.0422000000001</v>
          </cell>
        </row>
        <row r="2892">
          <cell r="E2892">
            <v>134</v>
          </cell>
          <cell r="V2892">
            <v>1799.9959999999999</v>
          </cell>
        </row>
        <row r="2893">
          <cell r="E2893">
            <v>134</v>
          </cell>
          <cell r="V2893">
            <v>105758.45280000001</v>
          </cell>
        </row>
        <row r="2894">
          <cell r="E2894">
            <v>83</v>
          </cell>
          <cell r="V2894">
            <v>871.46620000000007</v>
          </cell>
        </row>
        <row r="2895">
          <cell r="E2895">
            <v>143</v>
          </cell>
          <cell r="V2895">
            <v>1463999.9979800002</v>
          </cell>
        </row>
        <row r="2896">
          <cell r="E2896">
            <v>143</v>
          </cell>
          <cell r="V2896">
            <v>211999.99997800001</v>
          </cell>
        </row>
        <row r="2897">
          <cell r="E2897">
            <v>143</v>
          </cell>
          <cell r="V2897">
            <v>63999.999960000001</v>
          </cell>
        </row>
        <row r="2898">
          <cell r="E2898">
            <v>14</v>
          </cell>
          <cell r="V2898">
            <v>2150.0005999999998</v>
          </cell>
        </row>
        <row r="2899">
          <cell r="E2899">
            <v>14</v>
          </cell>
          <cell r="V2899">
            <v>685.99740000000008</v>
          </cell>
        </row>
        <row r="2900">
          <cell r="E2900">
            <v>14</v>
          </cell>
          <cell r="V2900">
            <v>2023.9911999999999</v>
          </cell>
        </row>
        <row r="2901">
          <cell r="E2901">
            <v>21</v>
          </cell>
          <cell r="V2901">
            <v>8001.0897140199995</v>
          </cell>
        </row>
        <row r="2902">
          <cell r="E2902">
            <v>125</v>
          </cell>
          <cell r="V2902">
            <v>36300</v>
          </cell>
        </row>
        <row r="2903">
          <cell r="E2903">
            <v>80</v>
          </cell>
          <cell r="V2903">
            <v>2551.9989</v>
          </cell>
        </row>
        <row r="2904">
          <cell r="E2904">
            <v>80</v>
          </cell>
          <cell r="V2904">
            <v>7769.9907999999996</v>
          </cell>
        </row>
        <row r="2905">
          <cell r="E2905">
            <v>80</v>
          </cell>
          <cell r="V2905">
            <v>197340.00109999999</v>
          </cell>
        </row>
        <row r="2906">
          <cell r="E2906">
            <v>80</v>
          </cell>
          <cell r="V2906">
            <v>14556.4089</v>
          </cell>
        </row>
        <row r="2907">
          <cell r="E2907">
            <v>80</v>
          </cell>
          <cell r="V2907">
            <v>11605.11</v>
          </cell>
        </row>
        <row r="2908">
          <cell r="E2908">
            <v>80</v>
          </cell>
          <cell r="V2908">
            <v>4599.9965000000002</v>
          </cell>
        </row>
        <row r="2909">
          <cell r="E2909">
            <v>80</v>
          </cell>
          <cell r="V2909">
            <v>7655.9967000000006</v>
          </cell>
        </row>
        <row r="2910">
          <cell r="E2910">
            <v>80</v>
          </cell>
          <cell r="V2910">
            <v>5371.4803999999995</v>
          </cell>
        </row>
        <row r="2911">
          <cell r="E2911">
            <v>80</v>
          </cell>
          <cell r="V2911">
            <v>28500.001200000002</v>
          </cell>
        </row>
        <row r="2912">
          <cell r="E2912">
            <v>80</v>
          </cell>
          <cell r="V2912">
            <v>41653.306199999999</v>
          </cell>
        </row>
        <row r="2913">
          <cell r="E2913">
            <v>80</v>
          </cell>
          <cell r="V2913">
            <v>5500.0065999999997</v>
          </cell>
        </row>
        <row r="2914">
          <cell r="E2914">
            <v>80</v>
          </cell>
          <cell r="V2914">
            <v>3200.0023000000001</v>
          </cell>
        </row>
        <row r="2915">
          <cell r="E2915">
            <v>80</v>
          </cell>
          <cell r="V2915">
            <v>3330.4886999999999</v>
          </cell>
        </row>
        <row r="2916">
          <cell r="E2916">
            <v>80</v>
          </cell>
          <cell r="V2916">
            <v>6399.2906999999996</v>
          </cell>
        </row>
        <row r="2917">
          <cell r="E2917">
            <v>80</v>
          </cell>
          <cell r="V2917">
            <v>2683.9977999999996</v>
          </cell>
        </row>
        <row r="2918">
          <cell r="E2918">
            <v>80</v>
          </cell>
          <cell r="V2918">
            <v>22999.994599999998</v>
          </cell>
        </row>
        <row r="2919">
          <cell r="E2919">
            <v>80</v>
          </cell>
          <cell r="V2919">
            <v>9768.3783999999996</v>
          </cell>
        </row>
        <row r="2920">
          <cell r="E2920">
            <v>80</v>
          </cell>
          <cell r="V2920">
            <v>30355.27</v>
          </cell>
        </row>
        <row r="2921">
          <cell r="E2921">
            <v>80</v>
          </cell>
          <cell r="V2921">
            <v>61604.959900000002</v>
          </cell>
        </row>
        <row r="2922">
          <cell r="E2922">
            <v>80</v>
          </cell>
          <cell r="V2922">
            <v>16999.156899999998</v>
          </cell>
        </row>
        <row r="2923">
          <cell r="E2923">
            <v>80</v>
          </cell>
          <cell r="V2923">
            <v>6506.3635999999997</v>
          </cell>
        </row>
        <row r="2924">
          <cell r="E2924">
            <v>80</v>
          </cell>
          <cell r="V2924">
            <v>5004.0033999999996</v>
          </cell>
        </row>
        <row r="2925">
          <cell r="E2925">
            <v>80</v>
          </cell>
          <cell r="V2925">
            <v>1479.9994000000002</v>
          </cell>
        </row>
        <row r="2926">
          <cell r="E2926">
            <v>80</v>
          </cell>
          <cell r="V2926">
            <v>2969.1464000000001</v>
          </cell>
        </row>
        <row r="2927">
          <cell r="E2927">
            <v>80</v>
          </cell>
          <cell r="V2927">
            <v>38232.067499999997</v>
          </cell>
        </row>
        <row r="2928">
          <cell r="E2928">
            <v>80</v>
          </cell>
          <cell r="V2928">
            <v>47906.997599999995</v>
          </cell>
        </row>
        <row r="2929">
          <cell r="E2929">
            <v>80</v>
          </cell>
          <cell r="V2929">
            <v>32971.640899999999</v>
          </cell>
        </row>
        <row r="2930">
          <cell r="E2930">
            <v>80</v>
          </cell>
          <cell r="V2930">
            <v>9225.6329000000005</v>
          </cell>
        </row>
        <row r="2931">
          <cell r="E2931">
            <v>80</v>
          </cell>
          <cell r="V2931">
            <v>19364.404399999999</v>
          </cell>
        </row>
        <row r="2932">
          <cell r="E2932">
            <v>80</v>
          </cell>
          <cell r="V2932">
            <v>1598.6604</v>
          </cell>
        </row>
        <row r="2933">
          <cell r="E2933">
            <v>80</v>
          </cell>
          <cell r="V2933">
            <v>28789.517900000003</v>
          </cell>
        </row>
        <row r="2934">
          <cell r="E2934">
            <v>80</v>
          </cell>
          <cell r="V2934">
            <v>1885.4703999999999</v>
          </cell>
        </row>
        <row r="2935">
          <cell r="E2935">
            <v>80</v>
          </cell>
          <cell r="V2935">
            <v>310.00199999999995</v>
          </cell>
        </row>
        <row r="2936">
          <cell r="E2936">
            <v>80</v>
          </cell>
          <cell r="V2936">
            <v>3800.0050000000001</v>
          </cell>
        </row>
        <row r="2937">
          <cell r="E2937">
            <v>80</v>
          </cell>
          <cell r="V2937">
            <v>1099.9989</v>
          </cell>
        </row>
        <row r="2938">
          <cell r="E2938">
            <v>80</v>
          </cell>
          <cell r="V2938">
            <v>2165.5128</v>
          </cell>
        </row>
        <row r="2939">
          <cell r="E2939">
            <v>80</v>
          </cell>
          <cell r="V2939">
            <v>1811.9023999999999</v>
          </cell>
        </row>
        <row r="2940">
          <cell r="E2940">
            <v>80</v>
          </cell>
          <cell r="V2940">
            <v>2818.6950000000002</v>
          </cell>
        </row>
        <row r="2941">
          <cell r="E2941">
            <v>80</v>
          </cell>
          <cell r="V2941">
            <v>4655.4750000000004</v>
          </cell>
        </row>
        <row r="2942">
          <cell r="E2942">
            <v>80</v>
          </cell>
          <cell r="V2942">
            <v>3299.9966999999997</v>
          </cell>
        </row>
        <row r="2943">
          <cell r="E2943">
            <v>80</v>
          </cell>
          <cell r="V2943">
            <v>3935.2000000000003</v>
          </cell>
        </row>
        <row r="2944">
          <cell r="E2944">
            <v>80</v>
          </cell>
          <cell r="V2944">
            <v>17859.3822</v>
          </cell>
        </row>
        <row r="2945">
          <cell r="E2945">
            <v>80</v>
          </cell>
          <cell r="V2945">
            <v>5058.1508999999996</v>
          </cell>
        </row>
        <row r="2946">
          <cell r="E2946">
            <v>80</v>
          </cell>
          <cell r="V2946">
            <v>600.0027</v>
          </cell>
        </row>
        <row r="2947">
          <cell r="E2947">
            <v>80</v>
          </cell>
          <cell r="V2947">
            <v>61041.995300000002</v>
          </cell>
        </row>
        <row r="2948">
          <cell r="E2948">
            <v>80</v>
          </cell>
          <cell r="V2948">
            <v>1099.9989</v>
          </cell>
        </row>
        <row r="2949">
          <cell r="E2949">
            <v>80</v>
          </cell>
          <cell r="V2949">
            <v>1156.3123000000001</v>
          </cell>
        </row>
        <row r="2950">
          <cell r="E2950">
            <v>80</v>
          </cell>
          <cell r="V2950">
            <v>897.98</v>
          </cell>
        </row>
        <row r="2951">
          <cell r="E2951">
            <v>80</v>
          </cell>
          <cell r="V2951">
            <v>61426.194499999998</v>
          </cell>
        </row>
        <row r="2952">
          <cell r="E2952">
            <v>80</v>
          </cell>
          <cell r="V2952">
            <v>8347.6206000000002</v>
          </cell>
        </row>
        <row r="2953">
          <cell r="E2953">
            <v>80</v>
          </cell>
          <cell r="V2953">
            <v>6511.0583999999999</v>
          </cell>
        </row>
        <row r="2954">
          <cell r="E2954">
            <v>21</v>
          </cell>
          <cell r="V2954">
            <v>2400.7355747269999</v>
          </cell>
        </row>
        <row r="2955">
          <cell r="E2955">
            <v>83</v>
          </cell>
          <cell r="V2955">
            <v>3025</v>
          </cell>
        </row>
        <row r="2956">
          <cell r="E2956">
            <v>21</v>
          </cell>
          <cell r="V2956">
            <v>3025</v>
          </cell>
        </row>
        <row r="2957">
          <cell r="E2957">
            <v>124</v>
          </cell>
          <cell r="V2957">
            <v>4319.7</v>
          </cell>
        </row>
        <row r="2958">
          <cell r="E2958">
            <v>124</v>
          </cell>
          <cell r="V2958">
            <v>1393.92</v>
          </cell>
        </row>
        <row r="2959">
          <cell r="E2959">
            <v>125</v>
          </cell>
          <cell r="V2959">
            <v>568.70000000000005</v>
          </cell>
        </row>
        <row r="2960">
          <cell r="E2960">
            <v>125</v>
          </cell>
          <cell r="V2960">
            <v>479.15999999999997</v>
          </cell>
        </row>
        <row r="2961">
          <cell r="E2961">
            <v>125</v>
          </cell>
          <cell r="V2961">
            <v>1076.9000000000001</v>
          </cell>
        </row>
        <row r="2962">
          <cell r="E2962">
            <v>130</v>
          </cell>
          <cell r="V2962">
            <v>4390.1099000000004</v>
          </cell>
        </row>
        <row r="2963">
          <cell r="E2963">
            <v>15</v>
          </cell>
          <cell r="V2963">
            <v>3003.8975999999998</v>
          </cell>
        </row>
        <row r="2964">
          <cell r="E2964">
            <v>15</v>
          </cell>
          <cell r="V2964">
            <v>261.36</v>
          </cell>
        </row>
        <row r="2965">
          <cell r="E2965">
            <v>15</v>
          </cell>
          <cell r="V2965">
            <v>997.524</v>
          </cell>
        </row>
        <row r="2966">
          <cell r="E2966">
            <v>15</v>
          </cell>
          <cell r="V2966">
            <v>1472.57</v>
          </cell>
        </row>
        <row r="2967">
          <cell r="E2967">
            <v>15</v>
          </cell>
          <cell r="V2967">
            <v>1426.59</v>
          </cell>
        </row>
        <row r="2968">
          <cell r="E2968">
            <v>21</v>
          </cell>
          <cell r="V2968">
            <v>1208.79</v>
          </cell>
        </row>
        <row r="2969">
          <cell r="E2969">
            <v>124</v>
          </cell>
          <cell r="V2969">
            <v>16915.8</v>
          </cell>
        </row>
        <row r="2970">
          <cell r="E2970">
            <v>124</v>
          </cell>
          <cell r="V2970">
            <v>493.68</v>
          </cell>
        </row>
        <row r="2971">
          <cell r="E2971">
            <v>124</v>
          </cell>
          <cell r="V2971">
            <v>2032.8</v>
          </cell>
        </row>
        <row r="2972">
          <cell r="E2972">
            <v>124</v>
          </cell>
          <cell r="V2972">
            <v>2032.8</v>
          </cell>
        </row>
        <row r="2973">
          <cell r="E2973">
            <v>125</v>
          </cell>
          <cell r="V2973">
            <v>3702.6</v>
          </cell>
        </row>
        <row r="2974">
          <cell r="E2974">
            <v>125</v>
          </cell>
          <cell r="V2974">
            <v>3791.5349999999999</v>
          </cell>
        </row>
        <row r="2975">
          <cell r="E2975">
            <v>125</v>
          </cell>
          <cell r="V2975">
            <v>1923.9</v>
          </cell>
        </row>
        <row r="2976">
          <cell r="E2976">
            <v>125</v>
          </cell>
          <cell r="V2976">
            <v>2809.62</v>
          </cell>
        </row>
        <row r="2977">
          <cell r="E2977">
            <v>134</v>
          </cell>
          <cell r="V2977">
            <v>1116.83</v>
          </cell>
        </row>
        <row r="2978">
          <cell r="E2978">
            <v>21</v>
          </cell>
          <cell r="V2978">
            <v>14278</v>
          </cell>
        </row>
        <row r="2979">
          <cell r="E2979">
            <v>21</v>
          </cell>
          <cell r="V2979">
            <v>1306.8</v>
          </cell>
        </row>
        <row r="2980">
          <cell r="E2980">
            <v>21</v>
          </cell>
          <cell r="V2980">
            <v>103141.49559999999</v>
          </cell>
        </row>
        <row r="2981">
          <cell r="E2981">
            <v>134</v>
          </cell>
          <cell r="V2981">
            <v>13631.255000000001</v>
          </cell>
        </row>
        <row r="2982">
          <cell r="E2982">
            <v>18</v>
          </cell>
          <cell r="V2982">
            <v>4999.8028524800002</v>
          </cell>
        </row>
        <row r="2983">
          <cell r="E2983">
            <v>18</v>
          </cell>
          <cell r="V2983">
            <v>4000.0031102999997</v>
          </cell>
        </row>
        <row r="2984">
          <cell r="E2984">
            <v>21</v>
          </cell>
          <cell r="V2984">
            <v>3800.0291999999995</v>
          </cell>
        </row>
        <row r="2985">
          <cell r="E2985">
            <v>21</v>
          </cell>
          <cell r="V2985">
            <v>11003.726409727002</v>
          </cell>
        </row>
        <row r="2986">
          <cell r="E2986">
            <v>21</v>
          </cell>
          <cell r="V2986">
            <v>12901.605403399999</v>
          </cell>
        </row>
        <row r="2987">
          <cell r="E2987">
            <v>21</v>
          </cell>
          <cell r="V2987">
            <v>19999.7636394898</v>
          </cell>
        </row>
        <row r="2988">
          <cell r="E2988">
            <v>133</v>
          </cell>
          <cell r="V2988">
            <v>1500.2944693999998</v>
          </cell>
        </row>
        <row r="2989">
          <cell r="E2989">
            <v>134</v>
          </cell>
          <cell r="V2989">
            <v>2538.6767999999997</v>
          </cell>
        </row>
        <row r="2990">
          <cell r="E2990">
            <v>144</v>
          </cell>
          <cell r="V2990">
            <v>5836.5560000000005</v>
          </cell>
        </row>
        <row r="2991">
          <cell r="E2991">
            <v>21</v>
          </cell>
          <cell r="V2991">
            <v>26300</v>
          </cell>
        </row>
        <row r="2992">
          <cell r="E2992">
            <v>144</v>
          </cell>
          <cell r="V2992">
            <v>1172.9982</v>
          </cell>
        </row>
        <row r="2993">
          <cell r="E2993">
            <v>144</v>
          </cell>
          <cell r="V2993">
            <v>807.9049</v>
          </cell>
        </row>
        <row r="2994">
          <cell r="E2994">
            <v>136</v>
          </cell>
          <cell r="V2994">
            <v>729.00080000000003</v>
          </cell>
        </row>
        <row r="2995">
          <cell r="E2995">
            <v>144</v>
          </cell>
          <cell r="V2995">
            <v>296.98239999999998</v>
          </cell>
        </row>
        <row r="2996">
          <cell r="E2996">
            <v>124</v>
          </cell>
          <cell r="V2996">
            <v>8113.4251000000004</v>
          </cell>
        </row>
        <row r="2997">
          <cell r="E2997">
            <v>144</v>
          </cell>
          <cell r="V2997">
            <v>7406.8698000000004</v>
          </cell>
        </row>
        <row r="2998">
          <cell r="E2998">
            <v>144</v>
          </cell>
          <cell r="V2998">
            <v>2784.9965000000002</v>
          </cell>
        </row>
        <row r="2999">
          <cell r="E2999">
            <v>144</v>
          </cell>
          <cell r="V2999">
            <v>7406.8698000000004</v>
          </cell>
        </row>
        <row r="3000">
          <cell r="E3000">
            <v>21</v>
          </cell>
          <cell r="V3000">
            <v>4069.6655999999994</v>
          </cell>
        </row>
        <row r="3001">
          <cell r="E3001">
            <v>21</v>
          </cell>
          <cell r="V3001">
            <v>4941.7730999999994</v>
          </cell>
        </row>
        <row r="3002">
          <cell r="E3002">
            <v>21</v>
          </cell>
          <cell r="V3002">
            <v>11442.776400000001</v>
          </cell>
        </row>
        <row r="3003">
          <cell r="E3003">
            <v>21</v>
          </cell>
          <cell r="V3003">
            <v>47158.927199999998</v>
          </cell>
        </row>
        <row r="3004">
          <cell r="E3004">
            <v>21</v>
          </cell>
          <cell r="V3004">
            <v>19846.335299999999</v>
          </cell>
        </row>
        <row r="3005">
          <cell r="E3005">
            <v>21</v>
          </cell>
          <cell r="V3005">
            <v>19358.3181</v>
          </cell>
        </row>
        <row r="3006">
          <cell r="E3006">
            <v>14</v>
          </cell>
          <cell r="V3006">
            <v>10459.9902</v>
          </cell>
        </row>
        <row r="3007">
          <cell r="E3007">
            <v>14</v>
          </cell>
          <cell r="V3007">
            <v>7579.9966000000004</v>
          </cell>
        </row>
        <row r="3008">
          <cell r="E3008">
            <v>133</v>
          </cell>
          <cell r="V3008">
            <v>2989.9947000000002</v>
          </cell>
        </row>
        <row r="3009">
          <cell r="E3009">
            <v>133</v>
          </cell>
          <cell r="V3009">
            <v>5980.0014999999994</v>
          </cell>
        </row>
        <row r="3010">
          <cell r="E3010">
            <v>124</v>
          </cell>
          <cell r="V3010">
            <v>10050.865</v>
          </cell>
        </row>
        <row r="3011">
          <cell r="E3011">
            <v>21</v>
          </cell>
          <cell r="V3011">
            <v>9333.94</v>
          </cell>
        </row>
        <row r="3012">
          <cell r="E3012">
            <v>134</v>
          </cell>
          <cell r="V3012">
            <v>12762.596000000001</v>
          </cell>
        </row>
        <row r="3013">
          <cell r="E3013">
            <v>124</v>
          </cell>
          <cell r="V3013">
            <v>21780</v>
          </cell>
        </row>
        <row r="3014">
          <cell r="E3014">
            <v>21</v>
          </cell>
          <cell r="V3014">
            <v>99220</v>
          </cell>
        </row>
        <row r="3015">
          <cell r="E3015">
            <v>21</v>
          </cell>
          <cell r="V3015">
            <v>300000</v>
          </cell>
        </row>
        <row r="3016">
          <cell r="E3016">
            <v>125</v>
          </cell>
          <cell r="V3016">
            <v>14144.9</v>
          </cell>
        </row>
        <row r="3017">
          <cell r="E3017">
            <v>125</v>
          </cell>
          <cell r="V3017">
            <v>1200.0537999999999</v>
          </cell>
        </row>
        <row r="3018">
          <cell r="E3018">
            <v>125</v>
          </cell>
          <cell r="V3018">
            <v>2724.92</v>
          </cell>
        </row>
        <row r="3019">
          <cell r="E3019">
            <v>144</v>
          </cell>
          <cell r="V3019">
            <v>916.40560000000005</v>
          </cell>
        </row>
        <row r="3020">
          <cell r="E3020">
            <v>125</v>
          </cell>
          <cell r="V3020">
            <v>3063.3988502700004</v>
          </cell>
        </row>
        <row r="3021">
          <cell r="E3021">
            <v>21</v>
          </cell>
          <cell r="V3021">
            <v>14361.421512917001</v>
          </cell>
        </row>
        <row r="3022">
          <cell r="E3022">
            <v>21</v>
          </cell>
          <cell r="V3022">
            <v>2662</v>
          </cell>
        </row>
        <row r="3023">
          <cell r="E3023">
            <v>21</v>
          </cell>
          <cell r="V3023">
            <v>807.0942</v>
          </cell>
        </row>
        <row r="3024">
          <cell r="E3024">
            <v>21</v>
          </cell>
          <cell r="V3024">
            <v>1176.3620000000001</v>
          </cell>
        </row>
        <row r="3025">
          <cell r="E3025">
            <v>21</v>
          </cell>
          <cell r="V3025">
            <v>577.00059999999996</v>
          </cell>
        </row>
        <row r="3026">
          <cell r="E3026">
            <v>21</v>
          </cell>
          <cell r="V3026">
            <v>916.99850000000004</v>
          </cell>
        </row>
        <row r="3027">
          <cell r="E3027">
            <v>21</v>
          </cell>
          <cell r="V3027">
            <v>781.61160000000007</v>
          </cell>
        </row>
        <row r="3028">
          <cell r="E3028">
            <v>125</v>
          </cell>
          <cell r="V3028">
            <v>6720.0012000000006</v>
          </cell>
        </row>
        <row r="3029">
          <cell r="E3029">
            <v>125</v>
          </cell>
          <cell r="V3029">
            <v>24684.605</v>
          </cell>
        </row>
        <row r="3030">
          <cell r="E3030">
            <v>21</v>
          </cell>
          <cell r="V3030">
            <v>11499.005099999998</v>
          </cell>
        </row>
        <row r="3031">
          <cell r="E3031">
            <v>21</v>
          </cell>
          <cell r="V3031">
            <v>8034.4</v>
          </cell>
        </row>
        <row r="3032">
          <cell r="E3032">
            <v>21</v>
          </cell>
          <cell r="V3032">
            <v>11583.378400000001</v>
          </cell>
        </row>
        <row r="3033">
          <cell r="E3033">
            <v>137</v>
          </cell>
          <cell r="V3033">
            <v>92437.042499999996</v>
          </cell>
        </row>
        <row r="3034">
          <cell r="E3034">
            <v>137</v>
          </cell>
          <cell r="V3034">
            <v>3146</v>
          </cell>
        </row>
        <row r="3035">
          <cell r="E3035">
            <v>137</v>
          </cell>
          <cell r="V3035">
            <v>9058.7376000000004</v>
          </cell>
        </row>
        <row r="3036">
          <cell r="E3036">
            <v>137</v>
          </cell>
          <cell r="V3036">
            <v>1428.4170999999999</v>
          </cell>
        </row>
        <row r="3037">
          <cell r="E3037">
            <v>137</v>
          </cell>
          <cell r="V3037">
            <v>-681.65350000000001</v>
          </cell>
        </row>
        <row r="3038">
          <cell r="E3038">
            <v>21</v>
          </cell>
          <cell r="V3038">
            <v>11902.8668</v>
          </cell>
        </row>
        <row r="3039">
          <cell r="E3039">
            <v>125</v>
          </cell>
          <cell r="V3039">
            <v>4901.5532889999995</v>
          </cell>
        </row>
        <row r="3040">
          <cell r="E3040">
            <v>21</v>
          </cell>
          <cell r="V3040">
            <v>850.00080000000003</v>
          </cell>
        </row>
        <row r="3041">
          <cell r="E3041">
            <v>21</v>
          </cell>
          <cell r="V3041">
            <v>20000.172247318002</v>
          </cell>
        </row>
        <row r="3042">
          <cell r="E3042">
            <v>21</v>
          </cell>
          <cell r="V3042">
            <v>7592.2477616699998</v>
          </cell>
        </row>
        <row r="3043">
          <cell r="E3043">
            <v>21</v>
          </cell>
          <cell r="V3043">
            <v>10408.016282604</v>
          </cell>
        </row>
        <row r="3044">
          <cell r="E3044">
            <v>21</v>
          </cell>
          <cell r="V3044">
            <v>644624.99920000008</v>
          </cell>
        </row>
        <row r="3045">
          <cell r="E3045">
            <v>21</v>
          </cell>
          <cell r="V3045">
            <v>9251.2728000000006</v>
          </cell>
        </row>
        <row r="3046">
          <cell r="E3046">
            <v>21</v>
          </cell>
          <cell r="V3046">
            <v>7406.8698000000004</v>
          </cell>
        </row>
        <row r="3047">
          <cell r="E3047">
            <v>124</v>
          </cell>
          <cell r="V3047">
            <v>12575.12102</v>
          </cell>
        </row>
        <row r="3048">
          <cell r="E3048">
            <v>21</v>
          </cell>
          <cell r="V3048">
            <v>43115.687999999995</v>
          </cell>
        </row>
        <row r="3049">
          <cell r="E3049">
            <v>126</v>
          </cell>
          <cell r="V3049">
            <v>11035.2</v>
          </cell>
        </row>
        <row r="3050">
          <cell r="E3050">
            <v>125</v>
          </cell>
          <cell r="V3050">
            <v>50166.6</v>
          </cell>
        </row>
        <row r="3051">
          <cell r="E3051">
            <v>21</v>
          </cell>
          <cell r="V3051">
            <v>2011.8912</v>
          </cell>
        </row>
        <row r="3052">
          <cell r="E3052">
            <v>21</v>
          </cell>
          <cell r="V3052">
            <v>32088.038400000001</v>
          </cell>
        </row>
        <row r="3053">
          <cell r="E3053">
            <v>21</v>
          </cell>
          <cell r="V3053">
            <v>74.148799999999994</v>
          </cell>
        </row>
        <row r="3054">
          <cell r="E3054">
            <v>21</v>
          </cell>
          <cell r="V3054">
            <v>9999.9965999999986</v>
          </cell>
        </row>
        <row r="3055">
          <cell r="E3055">
            <v>124</v>
          </cell>
          <cell r="V3055">
            <v>1499.9886000000001</v>
          </cell>
        </row>
        <row r="3056">
          <cell r="E3056">
            <v>21</v>
          </cell>
          <cell r="V3056">
            <v>4700.0030000000006</v>
          </cell>
        </row>
        <row r="3057">
          <cell r="E3057">
            <v>21</v>
          </cell>
          <cell r="V3057">
            <v>15000.057455999999</v>
          </cell>
        </row>
        <row r="3058">
          <cell r="E3058">
            <v>21</v>
          </cell>
          <cell r="V3058">
            <v>8467.7016295900012</v>
          </cell>
        </row>
        <row r="3059">
          <cell r="E3059">
            <v>125</v>
          </cell>
          <cell r="V3059">
            <v>4983.0501230170003</v>
          </cell>
        </row>
        <row r="3060">
          <cell r="E3060">
            <v>124</v>
          </cell>
          <cell r="V3060">
            <v>8000.0621143999988</v>
          </cell>
        </row>
        <row r="3061">
          <cell r="E3061">
            <v>89</v>
          </cell>
          <cell r="V3061">
            <v>1790800</v>
          </cell>
        </row>
        <row r="3062">
          <cell r="E3062">
            <v>137</v>
          </cell>
          <cell r="V3062">
            <v>8000.52</v>
          </cell>
        </row>
        <row r="3063">
          <cell r="E3063">
            <v>133</v>
          </cell>
          <cell r="V3063">
            <v>14000</v>
          </cell>
        </row>
        <row r="3064">
          <cell r="E3064">
            <v>133</v>
          </cell>
          <cell r="V3064">
            <v>8000</v>
          </cell>
        </row>
        <row r="3065">
          <cell r="E3065">
            <v>125</v>
          </cell>
          <cell r="V3065">
            <v>2501.9891714</v>
          </cell>
        </row>
        <row r="3066">
          <cell r="E3066">
            <v>124</v>
          </cell>
          <cell r="V3066">
            <v>4000.4775739199995</v>
          </cell>
        </row>
        <row r="3067">
          <cell r="E3067">
            <v>21</v>
          </cell>
          <cell r="V3067">
            <v>4999.9246923200008</v>
          </cell>
        </row>
        <row r="3068">
          <cell r="E3068">
            <v>21</v>
          </cell>
          <cell r="V3068">
            <v>4999.9238143160001</v>
          </cell>
        </row>
        <row r="3069">
          <cell r="E3069">
            <v>21</v>
          </cell>
          <cell r="V3069">
            <v>3850.0021999999999</v>
          </cell>
        </row>
        <row r="3070">
          <cell r="E3070">
            <v>21</v>
          </cell>
          <cell r="V3070">
            <v>418.33330000000001</v>
          </cell>
        </row>
        <row r="3071">
          <cell r="E3071">
            <v>137</v>
          </cell>
          <cell r="V3071">
            <v>2335.9049999999997</v>
          </cell>
        </row>
        <row r="3072">
          <cell r="E3072">
            <v>125</v>
          </cell>
          <cell r="V3072">
            <v>80000</v>
          </cell>
        </row>
        <row r="3073">
          <cell r="E3073">
            <v>139</v>
          </cell>
          <cell r="V3073">
            <v>17933.289000000001</v>
          </cell>
        </row>
        <row r="3074">
          <cell r="E3074">
            <v>137</v>
          </cell>
          <cell r="V3074">
            <v>22005.544000000002</v>
          </cell>
        </row>
        <row r="3075">
          <cell r="E3075">
            <v>137</v>
          </cell>
          <cell r="V3075">
            <v>2132.9396000000002</v>
          </cell>
        </row>
        <row r="3076">
          <cell r="E3076">
            <v>21</v>
          </cell>
          <cell r="V3076">
            <v>8107</v>
          </cell>
        </row>
        <row r="3077">
          <cell r="E3077">
            <v>124</v>
          </cell>
          <cell r="V3077">
            <v>1100.0661053199999</v>
          </cell>
        </row>
        <row r="3078">
          <cell r="E3078">
            <v>125</v>
          </cell>
          <cell r="V3078">
            <v>36300</v>
          </cell>
        </row>
        <row r="3079">
          <cell r="E3079">
            <v>124</v>
          </cell>
          <cell r="V3079">
            <v>11055.77</v>
          </cell>
        </row>
        <row r="3080">
          <cell r="E3080">
            <v>21</v>
          </cell>
          <cell r="V3080">
            <v>4069.6655999999994</v>
          </cell>
        </row>
        <row r="3081">
          <cell r="E3081">
            <v>21</v>
          </cell>
          <cell r="V3081">
            <v>5589.2924999999996</v>
          </cell>
        </row>
        <row r="3082">
          <cell r="E3082">
            <v>21</v>
          </cell>
          <cell r="V3082">
            <v>924.92400000000009</v>
          </cell>
        </row>
        <row r="3083">
          <cell r="E3083">
            <v>21</v>
          </cell>
          <cell r="V3083">
            <v>49005</v>
          </cell>
        </row>
        <row r="3084">
          <cell r="E3084">
            <v>21</v>
          </cell>
          <cell r="V3084">
            <v>4114</v>
          </cell>
        </row>
        <row r="3085">
          <cell r="E3085">
            <v>124</v>
          </cell>
          <cell r="V3085">
            <v>18700.913</v>
          </cell>
        </row>
        <row r="3086">
          <cell r="E3086">
            <v>124</v>
          </cell>
          <cell r="V3086">
            <v>3000.0279984799995</v>
          </cell>
        </row>
        <row r="3087">
          <cell r="E3087">
            <v>21</v>
          </cell>
          <cell r="V3087">
            <v>8999.9507495199996</v>
          </cell>
        </row>
        <row r="3088">
          <cell r="E3088">
            <v>124</v>
          </cell>
          <cell r="V3088">
            <v>6000.0440858000002</v>
          </cell>
        </row>
        <row r="3089">
          <cell r="E3089">
            <v>21</v>
          </cell>
          <cell r="V3089">
            <v>4244.7163</v>
          </cell>
        </row>
        <row r="3090">
          <cell r="E3090">
            <v>21</v>
          </cell>
          <cell r="V3090">
            <v>9999.923966802</v>
          </cell>
        </row>
        <row r="3091">
          <cell r="E3091">
            <v>21</v>
          </cell>
          <cell r="V3091">
            <v>2680.0048000000002</v>
          </cell>
        </row>
        <row r="3092">
          <cell r="E3092">
            <v>21</v>
          </cell>
          <cell r="V3092">
            <v>2680.0048000000002</v>
          </cell>
        </row>
        <row r="3093">
          <cell r="E3093">
            <v>18</v>
          </cell>
          <cell r="V3093">
            <v>2000.8545743599998</v>
          </cell>
        </row>
        <row r="3094">
          <cell r="E3094">
            <v>21</v>
          </cell>
          <cell r="V3094">
            <v>26645.531000000003</v>
          </cell>
        </row>
        <row r="3095">
          <cell r="E3095">
            <v>21</v>
          </cell>
          <cell r="V3095">
            <v>2514.4405000000002</v>
          </cell>
        </row>
        <row r="3096">
          <cell r="E3096">
            <v>139</v>
          </cell>
          <cell r="V3096">
            <v>18150</v>
          </cell>
        </row>
        <row r="3097">
          <cell r="E3097">
            <v>132</v>
          </cell>
          <cell r="V3097">
            <v>18150</v>
          </cell>
        </row>
        <row r="3098">
          <cell r="E3098">
            <v>80</v>
          </cell>
          <cell r="V3098">
            <v>435205.05599999998</v>
          </cell>
        </row>
        <row r="3099">
          <cell r="E3099">
            <v>133</v>
          </cell>
          <cell r="V3099">
            <v>966.00350000000003</v>
          </cell>
        </row>
        <row r="3100">
          <cell r="E3100">
            <v>124</v>
          </cell>
          <cell r="V3100">
            <v>346425.11749999999</v>
          </cell>
        </row>
        <row r="3101">
          <cell r="E3101">
            <v>124</v>
          </cell>
          <cell r="V3101">
            <v>26602.092000000001</v>
          </cell>
        </row>
        <row r="3102">
          <cell r="E3102">
            <v>124</v>
          </cell>
          <cell r="V3102">
            <v>31834.858</v>
          </cell>
        </row>
        <row r="3103">
          <cell r="E3103">
            <v>124</v>
          </cell>
          <cell r="V3103">
            <v>15699.023999999999</v>
          </cell>
        </row>
        <row r="3104">
          <cell r="E3104">
            <v>124</v>
          </cell>
          <cell r="V3104">
            <v>26832.016200000002</v>
          </cell>
        </row>
        <row r="3105">
          <cell r="E3105">
            <v>124</v>
          </cell>
          <cell r="V3105">
            <v>2500.0535999999997</v>
          </cell>
        </row>
        <row r="3106">
          <cell r="E3106">
            <v>124</v>
          </cell>
          <cell r="V3106">
            <v>138569.92599999998</v>
          </cell>
        </row>
        <row r="3107">
          <cell r="E3107">
            <v>18</v>
          </cell>
          <cell r="V3107">
            <v>56351.151999999995</v>
          </cell>
        </row>
        <row r="3108">
          <cell r="E3108">
            <v>18</v>
          </cell>
          <cell r="V3108">
            <v>9792.0460000000003</v>
          </cell>
        </row>
        <row r="3109">
          <cell r="E3109">
            <v>18</v>
          </cell>
          <cell r="V3109">
            <v>2500.0535999999997</v>
          </cell>
        </row>
        <row r="3110">
          <cell r="E3110">
            <v>124</v>
          </cell>
          <cell r="V3110">
            <v>82770.630799999999</v>
          </cell>
        </row>
        <row r="3111">
          <cell r="E3111">
            <v>124</v>
          </cell>
          <cell r="V3111">
            <v>2500.0535999999997</v>
          </cell>
        </row>
        <row r="3112">
          <cell r="E3112">
            <v>125</v>
          </cell>
          <cell r="V3112">
            <v>516941.04</v>
          </cell>
        </row>
        <row r="3113">
          <cell r="E3113">
            <v>21</v>
          </cell>
          <cell r="V3113">
            <v>101483.2</v>
          </cell>
        </row>
        <row r="3114">
          <cell r="E3114">
            <v>125</v>
          </cell>
          <cell r="V3114">
            <v>44499.988499999999</v>
          </cell>
        </row>
        <row r="3115">
          <cell r="E3115">
            <v>148</v>
          </cell>
          <cell r="V3115">
            <v>43329.991100000007</v>
          </cell>
        </row>
        <row r="3116">
          <cell r="E3116">
            <v>148</v>
          </cell>
          <cell r="V3116">
            <v>13579.7574</v>
          </cell>
        </row>
        <row r="3117">
          <cell r="E3117">
            <v>21</v>
          </cell>
          <cell r="V3117">
            <v>4932.9279999999999</v>
          </cell>
        </row>
        <row r="3118">
          <cell r="E3118">
            <v>124</v>
          </cell>
          <cell r="V3118">
            <v>11055.77</v>
          </cell>
        </row>
        <row r="3119">
          <cell r="E3119">
            <v>134</v>
          </cell>
          <cell r="V3119">
            <v>2341.0837999999999</v>
          </cell>
        </row>
        <row r="3120">
          <cell r="E3120">
            <v>21</v>
          </cell>
          <cell r="V3120">
            <v>8460.8040000000001</v>
          </cell>
        </row>
        <row r="3121">
          <cell r="E3121">
            <v>139</v>
          </cell>
          <cell r="V3121">
            <v>9238.5920000000006</v>
          </cell>
        </row>
        <row r="3122">
          <cell r="E3122">
            <v>21</v>
          </cell>
          <cell r="V3122">
            <v>23503.51732992</v>
          </cell>
        </row>
        <row r="3123">
          <cell r="E3123">
            <v>21</v>
          </cell>
          <cell r="V3123">
            <v>20707.881639711199</v>
          </cell>
        </row>
        <row r="3124">
          <cell r="E3124">
            <v>21</v>
          </cell>
          <cell r="V3124">
            <v>10000.138042763001</v>
          </cell>
        </row>
        <row r="3125">
          <cell r="E3125">
            <v>125</v>
          </cell>
          <cell r="V3125">
            <v>50339.388000000006</v>
          </cell>
        </row>
        <row r="3126">
          <cell r="E3126">
            <v>124</v>
          </cell>
          <cell r="V3126">
            <v>9087.039499999999</v>
          </cell>
        </row>
        <row r="3127">
          <cell r="E3127">
            <v>137</v>
          </cell>
          <cell r="V3127">
            <v>2400.7973164599998</v>
          </cell>
        </row>
        <row r="3128">
          <cell r="E3128">
            <v>21</v>
          </cell>
          <cell r="V3128">
            <v>1999.9969000000001</v>
          </cell>
        </row>
        <row r="3129">
          <cell r="E3129">
            <v>21</v>
          </cell>
          <cell r="V3129">
            <v>1453.9117999999999</v>
          </cell>
        </row>
        <row r="3130">
          <cell r="E3130">
            <v>148</v>
          </cell>
          <cell r="V3130">
            <v>560.02735787000006</v>
          </cell>
        </row>
        <row r="3131">
          <cell r="E3131">
            <v>21</v>
          </cell>
          <cell r="V3131">
            <v>136909.5</v>
          </cell>
        </row>
        <row r="3132">
          <cell r="E3132">
            <v>21</v>
          </cell>
          <cell r="V3132">
            <v>2500.5309723200003</v>
          </cell>
        </row>
        <row r="3133">
          <cell r="E3133">
            <v>125</v>
          </cell>
          <cell r="V3133">
            <v>44945.885600000001</v>
          </cell>
        </row>
        <row r="3134">
          <cell r="E3134">
            <v>125</v>
          </cell>
          <cell r="V3134">
            <v>5695.0344000000005</v>
          </cell>
        </row>
        <row r="3135">
          <cell r="E3135">
            <v>21</v>
          </cell>
          <cell r="V3135">
            <v>10000.038304</v>
          </cell>
        </row>
        <row r="3136">
          <cell r="E3136">
            <v>139</v>
          </cell>
          <cell r="V3136">
            <v>2502.9098816999999</v>
          </cell>
        </row>
        <row r="3137">
          <cell r="E3137">
            <v>21</v>
          </cell>
          <cell r="V3137">
            <v>7771.5275000000001</v>
          </cell>
        </row>
        <row r="3138">
          <cell r="E3138">
            <v>21</v>
          </cell>
          <cell r="V3138">
            <v>8500.5372454110002</v>
          </cell>
        </row>
        <row r="3139">
          <cell r="E3139">
            <v>21</v>
          </cell>
          <cell r="V3139">
            <v>4999.9967495600004</v>
          </cell>
        </row>
        <row r="3140">
          <cell r="E3140">
            <v>21</v>
          </cell>
          <cell r="V3140">
            <v>1700.0016000000001</v>
          </cell>
        </row>
        <row r="3141">
          <cell r="E3141">
            <v>148</v>
          </cell>
          <cell r="V3141">
            <v>468.53620000000001</v>
          </cell>
        </row>
        <row r="3142">
          <cell r="E3142">
            <v>21</v>
          </cell>
          <cell r="V3142">
            <v>4329.9971000000005</v>
          </cell>
        </row>
        <row r="3143">
          <cell r="E3143">
            <v>21</v>
          </cell>
          <cell r="V3143">
            <v>789.99689999999998</v>
          </cell>
        </row>
        <row r="3144">
          <cell r="E3144">
            <v>125</v>
          </cell>
          <cell r="V3144">
            <v>5000.0118601479999</v>
          </cell>
        </row>
        <row r="3145">
          <cell r="E3145">
            <v>148</v>
          </cell>
          <cell r="V3145">
            <v>2601.0901260649998</v>
          </cell>
        </row>
        <row r="3146">
          <cell r="E3146">
            <v>89</v>
          </cell>
          <cell r="V3146">
            <v>2516.0498000000002</v>
          </cell>
        </row>
        <row r="3147">
          <cell r="E3147">
            <v>89</v>
          </cell>
          <cell r="V3147">
            <v>3538.2335999999996</v>
          </cell>
        </row>
        <row r="3148">
          <cell r="E3148">
            <v>21</v>
          </cell>
          <cell r="V3148">
            <v>10000.078342451998</v>
          </cell>
        </row>
        <row r="3149">
          <cell r="E3149">
            <v>21</v>
          </cell>
          <cell r="V3149">
            <v>6000.07422451</v>
          </cell>
        </row>
        <row r="3150">
          <cell r="E3150">
            <v>124</v>
          </cell>
          <cell r="V3150">
            <v>5601.1342967500004</v>
          </cell>
        </row>
        <row r="3151">
          <cell r="E3151">
            <v>21</v>
          </cell>
          <cell r="V3151">
            <v>499.99620000000004</v>
          </cell>
        </row>
        <row r="3152">
          <cell r="E3152">
            <v>125</v>
          </cell>
          <cell r="V3152">
            <v>6000.0099470109999</v>
          </cell>
        </row>
        <row r="3153">
          <cell r="E3153">
            <v>143</v>
          </cell>
          <cell r="V3153">
            <v>26048.419955420002</v>
          </cell>
        </row>
        <row r="3154">
          <cell r="E3154">
            <v>139</v>
          </cell>
          <cell r="V3154">
            <v>4795.8652499999998</v>
          </cell>
        </row>
        <row r="3155">
          <cell r="E3155">
            <v>89</v>
          </cell>
          <cell r="V3155">
            <v>15499.8701</v>
          </cell>
        </row>
        <row r="3156">
          <cell r="E3156">
            <v>125</v>
          </cell>
          <cell r="V3156">
            <v>50339.388000000006</v>
          </cell>
        </row>
        <row r="3157">
          <cell r="E3157">
            <v>139</v>
          </cell>
          <cell r="V3157">
            <v>18199.997199999998</v>
          </cell>
        </row>
        <row r="3158">
          <cell r="E3158">
            <v>139</v>
          </cell>
          <cell r="V3158">
            <v>5486.5030000000006</v>
          </cell>
        </row>
        <row r="3159">
          <cell r="E3159">
            <v>21</v>
          </cell>
          <cell r="V3159">
            <v>5000.0043596799987</v>
          </cell>
        </row>
        <row r="3160">
          <cell r="E3160">
            <v>124</v>
          </cell>
          <cell r="V3160">
            <v>9000.0042000000012</v>
          </cell>
        </row>
        <row r="3161">
          <cell r="E3161">
            <v>21</v>
          </cell>
          <cell r="V3161">
            <v>4839.99</v>
          </cell>
        </row>
        <row r="3162">
          <cell r="E3162">
            <v>124</v>
          </cell>
          <cell r="V3162">
            <v>2636.2598904800002</v>
          </cell>
        </row>
        <row r="3163">
          <cell r="E3163">
            <v>21</v>
          </cell>
          <cell r="V3163">
            <v>7000.0508855400003</v>
          </cell>
        </row>
        <row r="3164">
          <cell r="E3164">
            <v>21</v>
          </cell>
          <cell r="V3164">
            <v>793.3365</v>
          </cell>
        </row>
        <row r="3165">
          <cell r="E3165">
            <v>137</v>
          </cell>
          <cell r="V3165">
            <v>34378.0965</v>
          </cell>
        </row>
        <row r="3166">
          <cell r="E3166">
            <v>137</v>
          </cell>
          <cell r="V3166">
            <v>57317.554799999998</v>
          </cell>
        </row>
        <row r="3167">
          <cell r="E3167">
            <v>137</v>
          </cell>
          <cell r="V3167">
            <v>29451.4</v>
          </cell>
        </row>
        <row r="3168">
          <cell r="E3168">
            <v>137</v>
          </cell>
          <cell r="V3168">
            <v>10726.166000000001</v>
          </cell>
        </row>
        <row r="3169">
          <cell r="E3169">
            <v>125</v>
          </cell>
          <cell r="V3169">
            <v>4443.12</v>
          </cell>
        </row>
        <row r="3170">
          <cell r="E3170">
            <v>137</v>
          </cell>
          <cell r="V3170">
            <v>3301.3035</v>
          </cell>
        </row>
        <row r="3171">
          <cell r="E3171">
            <v>137</v>
          </cell>
          <cell r="V3171">
            <v>3256.11</v>
          </cell>
        </row>
        <row r="3172">
          <cell r="E3172">
            <v>137</v>
          </cell>
          <cell r="V3172">
            <v>1498.9238</v>
          </cell>
        </row>
        <row r="3173">
          <cell r="E3173">
            <v>143</v>
          </cell>
          <cell r="V3173">
            <v>204187.5</v>
          </cell>
        </row>
        <row r="3174">
          <cell r="E3174">
            <v>143</v>
          </cell>
          <cell r="V3174">
            <v>21780</v>
          </cell>
        </row>
        <row r="3175">
          <cell r="E3175">
            <v>137</v>
          </cell>
          <cell r="V3175">
            <v>68970</v>
          </cell>
        </row>
        <row r="3176">
          <cell r="E3176">
            <v>137</v>
          </cell>
          <cell r="V3176">
            <v>10890</v>
          </cell>
        </row>
        <row r="3177">
          <cell r="E3177">
            <v>125</v>
          </cell>
          <cell r="V3177">
            <v>21780</v>
          </cell>
        </row>
        <row r="3178">
          <cell r="E3178">
            <v>136</v>
          </cell>
          <cell r="V3178">
            <v>87993.75</v>
          </cell>
        </row>
        <row r="3179">
          <cell r="E3179">
            <v>136</v>
          </cell>
          <cell r="V3179">
            <v>87993.75</v>
          </cell>
        </row>
        <row r="3180">
          <cell r="E3180">
            <v>139</v>
          </cell>
          <cell r="V3180">
            <v>18150</v>
          </cell>
        </row>
        <row r="3181">
          <cell r="E3181">
            <v>135</v>
          </cell>
          <cell r="V3181">
            <v>18150</v>
          </cell>
        </row>
        <row r="3182">
          <cell r="E3182">
            <v>89</v>
          </cell>
          <cell r="V3182">
            <v>40500.793300000005</v>
          </cell>
        </row>
        <row r="3183">
          <cell r="E3183">
            <v>18</v>
          </cell>
          <cell r="V3183">
            <v>138569.99859999999</v>
          </cell>
        </row>
        <row r="3184">
          <cell r="E3184">
            <v>21</v>
          </cell>
          <cell r="V3184">
            <v>1250477</v>
          </cell>
        </row>
        <row r="3185">
          <cell r="E3185">
            <v>150</v>
          </cell>
          <cell r="V3185">
            <v>3067.35</v>
          </cell>
        </row>
        <row r="3186">
          <cell r="E3186">
            <v>150</v>
          </cell>
          <cell r="V3186">
            <v>297585.10100000002</v>
          </cell>
        </row>
        <row r="3187">
          <cell r="E3187">
            <v>150</v>
          </cell>
          <cell r="V3187">
            <v>237672.15669999999</v>
          </cell>
        </row>
        <row r="3188">
          <cell r="E3188">
            <v>150</v>
          </cell>
          <cell r="V3188">
            <v>100047.156</v>
          </cell>
        </row>
        <row r="3189">
          <cell r="E3189">
            <v>150</v>
          </cell>
          <cell r="V3189">
            <v>2359.5</v>
          </cell>
        </row>
        <row r="3190">
          <cell r="E3190">
            <v>150</v>
          </cell>
          <cell r="V3190">
            <v>1125309.0991999998</v>
          </cell>
        </row>
        <row r="3191">
          <cell r="E3191">
            <v>150</v>
          </cell>
          <cell r="V3191">
            <v>2097685.1609999998</v>
          </cell>
        </row>
        <row r="3192">
          <cell r="E3192">
            <v>139</v>
          </cell>
          <cell r="V3192">
            <v>9238.5920000000006</v>
          </cell>
        </row>
        <row r="3193">
          <cell r="E3193">
            <v>139</v>
          </cell>
          <cell r="V3193">
            <v>16112.372100000001</v>
          </cell>
        </row>
        <row r="3194">
          <cell r="E3194">
            <v>139</v>
          </cell>
          <cell r="V3194">
            <v>1653.9853000000001</v>
          </cell>
        </row>
        <row r="3195">
          <cell r="E3195">
            <v>21</v>
          </cell>
          <cell r="V3195">
            <v>8790.4926999999989</v>
          </cell>
        </row>
        <row r="3196">
          <cell r="E3196">
            <v>124</v>
          </cell>
          <cell r="V3196">
            <v>3022.3017</v>
          </cell>
        </row>
        <row r="3197">
          <cell r="E3197">
            <v>21</v>
          </cell>
          <cell r="V3197">
            <v>14038.843499999999</v>
          </cell>
        </row>
        <row r="3198">
          <cell r="E3198">
            <v>139</v>
          </cell>
          <cell r="V3198">
            <v>4450.2348000000002</v>
          </cell>
        </row>
        <row r="3199">
          <cell r="E3199">
            <v>124</v>
          </cell>
          <cell r="V3199">
            <v>9238.5920000000006</v>
          </cell>
        </row>
        <row r="3200">
          <cell r="E3200">
            <v>21</v>
          </cell>
          <cell r="V3200">
            <v>11055.77</v>
          </cell>
        </row>
        <row r="3201">
          <cell r="E3201">
            <v>21</v>
          </cell>
          <cell r="V3201">
            <v>6079.7660000000005</v>
          </cell>
        </row>
        <row r="3202">
          <cell r="E3202">
            <v>21</v>
          </cell>
          <cell r="V3202">
            <v>5564.6205999999993</v>
          </cell>
        </row>
        <row r="3203">
          <cell r="E3203">
            <v>148</v>
          </cell>
          <cell r="V3203">
            <v>22000.002199999999</v>
          </cell>
        </row>
        <row r="3204">
          <cell r="E3204">
            <v>148</v>
          </cell>
          <cell r="V3204">
            <v>19980.004000000001</v>
          </cell>
        </row>
        <row r="3205">
          <cell r="E3205">
            <v>148</v>
          </cell>
          <cell r="V3205">
            <v>13160.008400000001</v>
          </cell>
        </row>
        <row r="3206">
          <cell r="E3206">
            <v>125</v>
          </cell>
          <cell r="V3206">
            <v>21760.0108</v>
          </cell>
        </row>
        <row r="3207">
          <cell r="E3207">
            <v>148</v>
          </cell>
          <cell r="V3207">
            <v>12500.0018</v>
          </cell>
        </row>
        <row r="3208">
          <cell r="E3208">
            <v>148</v>
          </cell>
          <cell r="V3208">
            <v>1659.999</v>
          </cell>
        </row>
        <row r="3209">
          <cell r="E3209">
            <v>124</v>
          </cell>
          <cell r="V3209">
            <v>87120</v>
          </cell>
        </row>
        <row r="3210">
          <cell r="E3210">
            <v>21</v>
          </cell>
          <cell r="V3210">
            <v>10561.409736320002</v>
          </cell>
        </row>
        <row r="3211">
          <cell r="E3211">
            <v>125</v>
          </cell>
          <cell r="V3211">
            <v>5189.1144901199996</v>
          </cell>
        </row>
        <row r="3212">
          <cell r="E3212">
            <v>124</v>
          </cell>
          <cell r="V3212">
            <v>35659.897900000004</v>
          </cell>
        </row>
        <row r="3213">
          <cell r="E3213">
            <v>21</v>
          </cell>
          <cell r="V3213">
            <v>12710.724770525001</v>
          </cell>
        </row>
        <row r="3214">
          <cell r="E3214">
            <v>124</v>
          </cell>
          <cell r="V3214">
            <v>10269.153480000001</v>
          </cell>
        </row>
        <row r="3215">
          <cell r="E3215">
            <v>125</v>
          </cell>
          <cell r="V3215">
            <v>4551.3125478479997</v>
          </cell>
        </row>
        <row r="3216">
          <cell r="E3216">
            <v>125</v>
          </cell>
          <cell r="V3216">
            <v>4499.1671999999999</v>
          </cell>
        </row>
        <row r="3217">
          <cell r="E3217">
            <v>21</v>
          </cell>
          <cell r="V3217">
            <v>262.13439999999997</v>
          </cell>
        </row>
        <row r="3218">
          <cell r="E3218">
            <v>21</v>
          </cell>
          <cell r="V3218">
            <v>10698.748303999999</v>
          </cell>
        </row>
        <row r="3219">
          <cell r="E3219">
            <v>125</v>
          </cell>
          <cell r="V3219">
            <v>6308.181807949999</v>
          </cell>
        </row>
        <row r="3220">
          <cell r="E3220">
            <v>21</v>
          </cell>
          <cell r="V3220">
            <v>7999.9616295900005</v>
          </cell>
        </row>
        <row r="3221">
          <cell r="E3221">
            <v>21</v>
          </cell>
          <cell r="V3221">
            <v>1999.965662908</v>
          </cell>
        </row>
        <row r="3222">
          <cell r="E3222">
            <v>21</v>
          </cell>
          <cell r="V3222">
            <v>2000.9342812520001</v>
          </cell>
        </row>
        <row r="3223">
          <cell r="E3223">
            <v>136</v>
          </cell>
          <cell r="V3223">
            <v>700.00919999999996</v>
          </cell>
        </row>
        <row r="3224">
          <cell r="E3224">
            <v>124</v>
          </cell>
          <cell r="V3224">
            <v>5573.8818820500001</v>
          </cell>
        </row>
        <row r="3225">
          <cell r="E3225">
            <v>21</v>
          </cell>
          <cell r="V3225">
            <v>2249.7948700738002</v>
          </cell>
        </row>
        <row r="3226">
          <cell r="E3226">
            <v>21</v>
          </cell>
          <cell r="V3226">
            <v>10208.778042763</v>
          </cell>
        </row>
        <row r="3227">
          <cell r="E3227">
            <v>124</v>
          </cell>
          <cell r="V3227">
            <v>13019.9872</v>
          </cell>
        </row>
        <row r="3228">
          <cell r="E3228">
            <v>150</v>
          </cell>
          <cell r="V3228">
            <v>9987.0738000000001</v>
          </cell>
        </row>
        <row r="3229">
          <cell r="E3229">
            <v>21</v>
          </cell>
          <cell r="V3229">
            <v>20570</v>
          </cell>
        </row>
        <row r="3230">
          <cell r="E3230">
            <v>124</v>
          </cell>
          <cell r="V3230">
            <v>669254.02500000002</v>
          </cell>
        </row>
        <row r="3231">
          <cell r="E3231">
            <v>137</v>
          </cell>
          <cell r="V3231">
            <v>86156.84</v>
          </cell>
        </row>
        <row r="3232">
          <cell r="E3232">
            <v>148</v>
          </cell>
          <cell r="V3232">
            <v>25050.012899999998</v>
          </cell>
        </row>
        <row r="3233">
          <cell r="E3233">
            <v>148</v>
          </cell>
          <cell r="V3233">
            <v>11000.001099999999</v>
          </cell>
        </row>
        <row r="3234">
          <cell r="E3234">
            <v>148</v>
          </cell>
          <cell r="V3234">
            <v>9990.0020000000004</v>
          </cell>
        </row>
        <row r="3235">
          <cell r="E3235">
            <v>148</v>
          </cell>
          <cell r="V3235">
            <v>13160.008400000001</v>
          </cell>
        </row>
        <row r="3236">
          <cell r="E3236">
            <v>125</v>
          </cell>
          <cell r="V3236">
            <v>4830.0054</v>
          </cell>
        </row>
        <row r="3237">
          <cell r="E3237">
            <v>125</v>
          </cell>
          <cell r="V3237">
            <v>2420</v>
          </cell>
        </row>
        <row r="3238">
          <cell r="E3238">
            <v>89</v>
          </cell>
          <cell r="V3238">
            <v>4799.9974000000002</v>
          </cell>
        </row>
        <row r="3239">
          <cell r="E3239">
            <v>148</v>
          </cell>
          <cell r="V3239">
            <v>10880.0054</v>
          </cell>
        </row>
        <row r="3240">
          <cell r="E3240">
            <v>125</v>
          </cell>
          <cell r="V3240">
            <v>16700.008600000001</v>
          </cell>
        </row>
        <row r="3241">
          <cell r="E3241">
            <v>148</v>
          </cell>
          <cell r="V3241">
            <v>22000.002199999999</v>
          </cell>
        </row>
        <row r="3242">
          <cell r="E3242">
            <v>148</v>
          </cell>
          <cell r="V3242">
            <v>13159.996300000001</v>
          </cell>
        </row>
        <row r="3243">
          <cell r="E3243">
            <v>148</v>
          </cell>
          <cell r="V3243">
            <v>789.99689999999998</v>
          </cell>
        </row>
        <row r="3244">
          <cell r="E3244">
            <v>139</v>
          </cell>
          <cell r="V3244">
            <v>9105.25</v>
          </cell>
        </row>
        <row r="3245">
          <cell r="E3245">
            <v>21</v>
          </cell>
          <cell r="V3245">
            <v>6496.0302000000001</v>
          </cell>
        </row>
        <row r="3246">
          <cell r="E3246">
            <v>139</v>
          </cell>
          <cell r="V3246">
            <v>14083.432000000001</v>
          </cell>
        </row>
        <row r="3247">
          <cell r="E3247">
            <v>124</v>
          </cell>
          <cell r="V3247">
            <v>2910.0378999999998</v>
          </cell>
        </row>
        <row r="3248">
          <cell r="E3248">
            <v>21</v>
          </cell>
          <cell r="V3248">
            <v>15821.96</v>
          </cell>
        </row>
        <row r="3249">
          <cell r="E3249">
            <v>21</v>
          </cell>
          <cell r="V3249">
            <v>6354.1939999999995</v>
          </cell>
        </row>
        <row r="3250">
          <cell r="E3250">
            <v>21</v>
          </cell>
          <cell r="V3250">
            <v>6421.9539999999997</v>
          </cell>
        </row>
        <row r="3251">
          <cell r="E3251">
            <v>21</v>
          </cell>
          <cell r="V3251">
            <v>1774.6707000000001</v>
          </cell>
        </row>
        <row r="3252">
          <cell r="E3252">
            <v>21</v>
          </cell>
          <cell r="V3252">
            <v>30473.85</v>
          </cell>
        </row>
        <row r="3253">
          <cell r="E3253">
            <v>21</v>
          </cell>
          <cell r="V3253">
            <v>1807.8851999999999</v>
          </cell>
        </row>
        <row r="3254">
          <cell r="E3254">
            <v>18</v>
          </cell>
          <cell r="V3254">
            <v>222156</v>
          </cell>
        </row>
        <row r="3255">
          <cell r="E3255">
            <v>21</v>
          </cell>
          <cell r="V3255">
            <v>26300</v>
          </cell>
        </row>
        <row r="3256">
          <cell r="E3256">
            <v>124</v>
          </cell>
          <cell r="V3256">
            <v>61806.8</v>
          </cell>
        </row>
        <row r="3257">
          <cell r="E3257">
            <v>21</v>
          </cell>
          <cell r="V3257">
            <v>19844</v>
          </cell>
        </row>
        <row r="3258">
          <cell r="E3258">
            <v>125</v>
          </cell>
          <cell r="V3258">
            <v>49400</v>
          </cell>
        </row>
        <row r="3259">
          <cell r="E3259">
            <v>150</v>
          </cell>
          <cell r="V3259">
            <v>9274.789499999999</v>
          </cell>
        </row>
        <row r="3260">
          <cell r="E3260">
            <v>125</v>
          </cell>
          <cell r="V3260">
            <v>2900.6005185999998</v>
          </cell>
        </row>
        <row r="3261">
          <cell r="E3261">
            <v>21</v>
          </cell>
          <cell r="V3261">
            <v>8360.6105194299998</v>
          </cell>
        </row>
        <row r="3262">
          <cell r="E3262">
            <v>21</v>
          </cell>
          <cell r="V3262">
            <v>9639.2209285659992</v>
          </cell>
        </row>
        <row r="3263">
          <cell r="E3263">
            <v>124</v>
          </cell>
          <cell r="V3263">
            <v>27905.733899999999</v>
          </cell>
        </row>
        <row r="3264">
          <cell r="E3264">
            <v>124</v>
          </cell>
          <cell r="V3264">
            <v>13989.898999999999</v>
          </cell>
        </row>
        <row r="3265">
          <cell r="E3265">
            <v>124</v>
          </cell>
          <cell r="V3265">
            <v>3996.34</v>
          </cell>
        </row>
        <row r="3266">
          <cell r="E3266">
            <v>124</v>
          </cell>
          <cell r="V3266">
            <v>37592.727699999996</v>
          </cell>
        </row>
        <row r="3267">
          <cell r="E3267">
            <v>150</v>
          </cell>
          <cell r="V3267">
            <v>1000.0045</v>
          </cell>
        </row>
        <row r="3268">
          <cell r="E3268">
            <v>21</v>
          </cell>
          <cell r="V3268">
            <v>8295.6922400000003</v>
          </cell>
        </row>
        <row r="3269">
          <cell r="E3269">
            <v>125</v>
          </cell>
          <cell r="V3269">
            <v>13823.373960000001</v>
          </cell>
        </row>
        <row r="3270">
          <cell r="E3270">
            <v>124</v>
          </cell>
          <cell r="V3270">
            <v>9403.6887999999999</v>
          </cell>
        </row>
        <row r="3271">
          <cell r="E3271">
            <v>21</v>
          </cell>
          <cell r="V3271">
            <v>2202.09629133</v>
          </cell>
        </row>
        <row r="3272">
          <cell r="E3272">
            <v>124</v>
          </cell>
          <cell r="V3272">
            <v>13616.810070924999</v>
          </cell>
        </row>
        <row r="3273">
          <cell r="E3273">
            <v>21</v>
          </cell>
          <cell r="V3273">
            <v>9999.9197363200019</v>
          </cell>
        </row>
        <row r="3274">
          <cell r="E3274">
            <v>21</v>
          </cell>
          <cell r="V3274">
            <v>2739.8123764000002</v>
          </cell>
        </row>
        <row r="3275">
          <cell r="E3275">
            <v>21</v>
          </cell>
          <cell r="V3275">
            <v>15312.751269265</v>
          </cell>
        </row>
        <row r="3276">
          <cell r="E3276">
            <v>18</v>
          </cell>
          <cell r="V3276">
            <v>5105.0808170800001</v>
          </cell>
        </row>
        <row r="3277">
          <cell r="E3277">
            <v>21</v>
          </cell>
          <cell r="V3277">
            <v>5199.9992000000002</v>
          </cell>
        </row>
        <row r="3278">
          <cell r="E3278">
            <v>21</v>
          </cell>
          <cell r="V3278">
            <v>5112.00472025</v>
          </cell>
        </row>
        <row r="3279">
          <cell r="E3279">
            <v>124</v>
          </cell>
          <cell r="V3279">
            <v>40206.969000000005</v>
          </cell>
        </row>
        <row r="3280">
          <cell r="E3280">
            <v>21</v>
          </cell>
          <cell r="V3280">
            <v>7000.0508855400003</v>
          </cell>
        </row>
        <row r="3281">
          <cell r="E3281">
            <v>150</v>
          </cell>
          <cell r="V3281">
            <v>1900.0025000000001</v>
          </cell>
        </row>
        <row r="3282">
          <cell r="E3282">
            <v>18</v>
          </cell>
          <cell r="V3282">
            <v>10624.284000000001</v>
          </cell>
        </row>
        <row r="3283">
          <cell r="E3283">
            <v>21</v>
          </cell>
          <cell r="V3283">
            <v>5750.0046999999995</v>
          </cell>
        </row>
        <row r="3284">
          <cell r="E3284">
            <v>150</v>
          </cell>
          <cell r="V3284">
            <v>10666.008449999999</v>
          </cell>
        </row>
        <row r="3285">
          <cell r="E3285">
            <v>139</v>
          </cell>
          <cell r="V3285">
            <v>2701.1638306000004</v>
          </cell>
        </row>
        <row r="3286">
          <cell r="E3286">
            <v>137</v>
          </cell>
          <cell r="V3286">
            <v>16743.600060000001</v>
          </cell>
        </row>
        <row r="3287">
          <cell r="E3287">
            <v>137</v>
          </cell>
          <cell r="V3287">
            <v>6675.1985299999997</v>
          </cell>
        </row>
        <row r="3288">
          <cell r="E3288">
            <v>137</v>
          </cell>
          <cell r="V3288">
            <v>19893.786660000002</v>
          </cell>
        </row>
        <row r="3289">
          <cell r="E3289">
            <v>137</v>
          </cell>
          <cell r="V3289">
            <v>1626.1069000000002</v>
          </cell>
        </row>
        <row r="3290">
          <cell r="E3290">
            <v>137</v>
          </cell>
          <cell r="V3290">
            <v>1146.7170000000001</v>
          </cell>
        </row>
        <row r="3291">
          <cell r="E3291">
            <v>137</v>
          </cell>
          <cell r="V3291">
            <v>4825.4799999999996</v>
          </cell>
        </row>
        <row r="3292">
          <cell r="E3292">
            <v>137</v>
          </cell>
          <cell r="V3292">
            <v>1368.16031</v>
          </cell>
        </row>
        <row r="3293">
          <cell r="E3293">
            <v>137</v>
          </cell>
          <cell r="V3293">
            <v>423.98399999999998</v>
          </cell>
        </row>
        <row r="3294">
          <cell r="E3294">
            <v>137</v>
          </cell>
          <cell r="V3294">
            <v>976.95399999999995</v>
          </cell>
        </row>
        <row r="3295">
          <cell r="E3295">
            <v>137</v>
          </cell>
          <cell r="V3295">
            <v>-79.92049999999999</v>
          </cell>
        </row>
        <row r="3296">
          <cell r="E3296">
            <v>139</v>
          </cell>
          <cell r="V3296">
            <v>38115</v>
          </cell>
        </row>
        <row r="3297">
          <cell r="E3297">
            <v>143</v>
          </cell>
          <cell r="V3297">
            <v>38115</v>
          </cell>
        </row>
        <row r="3298">
          <cell r="E3298">
            <v>21</v>
          </cell>
          <cell r="V3298">
            <v>3070.1335090390003</v>
          </cell>
        </row>
        <row r="3299">
          <cell r="E3299">
            <v>124</v>
          </cell>
          <cell r="V3299">
            <v>3691.8104955819999</v>
          </cell>
        </row>
        <row r="3300">
          <cell r="E3300">
            <v>139</v>
          </cell>
          <cell r="V3300">
            <v>8663.6846999999998</v>
          </cell>
        </row>
        <row r="3301">
          <cell r="E3301">
            <v>21</v>
          </cell>
          <cell r="V3301">
            <v>18556.948</v>
          </cell>
        </row>
        <row r="3302">
          <cell r="E3302">
            <v>21</v>
          </cell>
          <cell r="V3302">
            <v>1460.6151999999997</v>
          </cell>
        </row>
        <row r="3303">
          <cell r="E3303">
            <v>21</v>
          </cell>
          <cell r="V3303">
            <v>1532.3440000000001</v>
          </cell>
        </row>
        <row r="3304">
          <cell r="E3304">
            <v>15</v>
          </cell>
          <cell r="V3304">
            <v>13084.988400000002</v>
          </cell>
        </row>
        <row r="3305">
          <cell r="E3305">
            <v>21</v>
          </cell>
          <cell r="V3305">
            <v>10000.078013706001</v>
          </cell>
        </row>
        <row r="3306">
          <cell r="E3306">
            <v>21</v>
          </cell>
          <cell r="V3306">
            <v>5400.23</v>
          </cell>
        </row>
        <row r="3307">
          <cell r="E3307">
            <v>21</v>
          </cell>
          <cell r="V3307">
            <v>1399.9942000000001</v>
          </cell>
        </row>
        <row r="3308">
          <cell r="E3308">
            <v>21</v>
          </cell>
          <cell r="V3308">
            <v>7000.1952000000001</v>
          </cell>
        </row>
        <row r="3309">
          <cell r="E3309">
            <v>150</v>
          </cell>
          <cell r="V3309">
            <v>2300.0043000000001</v>
          </cell>
        </row>
        <row r="3310">
          <cell r="E3310">
            <v>15</v>
          </cell>
          <cell r="V3310">
            <v>7697.0519999999997</v>
          </cell>
        </row>
        <row r="3311">
          <cell r="E3311">
            <v>124</v>
          </cell>
          <cell r="V3311">
            <v>142982.997</v>
          </cell>
        </row>
        <row r="3312">
          <cell r="E3312">
            <v>21</v>
          </cell>
          <cell r="V3312">
            <v>79719.760999999999</v>
          </cell>
        </row>
        <row r="3313">
          <cell r="E3313">
            <v>21</v>
          </cell>
          <cell r="V3313">
            <v>3455.76</v>
          </cell>
        </row>
        <row r="3314">
          <cell r="E3314">
            <v>124</v>
          </cell>
          <cell r="V3314">
            <v>4912.8419999999996</v>
          </cell>
        </row>
        <row r="3315">
          <cell r="E3315">
            <v>21</v>
          </cell>
          <cell r="V3315">
            <v>13766.218400000002</v>
          </cell>
        </row>
        <row r="3316">
          <cell r="E3316">
            <v>124</v>
          </cell>
          <cell r="V3316">
            <v>2657.9343999999996</v>
          </cell>
        </row>
        <row r="3317">
          <cell r="E3317">
            <v>21</v>
          </cell>
          <cell r="V3317">
            <v>32466.018199999999</v>
          </cell>
        </row>
        <row r="3318">
          <cell r="E3318">
            <v>21</v>
          </cell>
          <cell r="V3318">
            <v>12797.1536</v>
          </cell>
        </row>
        <row r="3319">
          <cell r="E3319">
            <v>124</v>
          </cell>
          <cell r="V3319">
            <v>1518.1144000000002</v>
          </cell>
        </row>
        <row r="3320">
          <cell r="E3320">
            <v>21</v>
          </cell>
          <cell r="V3320">
            <v>10367.280000000001</v>
          </cell>
        </row>
        <row r="3321">
          <cell r="E3321">
            <v>21</v>
          </cell>
          <cell r="V3321">
            <v>6475.8231999999998</v>
          </cell>
        </row>
        <row r="3322">
          <cell r="E3322">
            <v>139</v>
          </cell>
          <cell r="V3322">
            <v>866.65039999999999</v>
          </cell>
        </row>
        <row r="3323">
          <cell r="E3323">
            <v>21</v>
          </cell>
          <cell r="V3323">
            <v>16233.009099999999</v>
          </cell>
        </row>
        <row r="3324">
          <cell r="E3324">
            <v>21</v>
          </cell>
          <cell r="V3324">
            <v>6398.5767999999998</v>
          </cell>
        </row>
        <row r="3325">
          <cell r="E3325">
            <v>124</v>
          </cell>
          <cell r="V3325">
            <v>222156</v>
          </cell>
        </row>
        <row r="3326">
          <cell r="E3326">
            <v>21</v>
          </cell>
          <cell r="V3326">
            <v>3249.8789839999999</v>
          </cell>
        </row>
        <row r="3327">
          <cell r="E3327">
            <v>125</v>
          </cell>
          <cell r="V3327">
            <v>3741.2501085200001</v>
          </cell>
        </row>
        <row r="3328">
          <cell r="E3328">
            <v>21</v>
          </cell>
          <cell r="V3328">
            <v>5100.0047999999997</v>
          </cell>
        </row>
        <row r="3329">
          <cell r="E3329">
            <v>124</v>
          </cell>
          <cell r="V3329">
            <v>35659.897900000004</v>
          </cell>
        </row>
        <row r="3330">
          <cell r="E3330">
            <v>124</v>
          </cell>
          <cell r="V3330">
            <v>856.83488000000011</v>
          </cell>
        </row>
        <row r="3331">
          <cell r="E3331">
            <v>125</v>
          </cell>
          <cell r="V3331">
            <v>199328.87205000001</v>
          </cell>
        </row>
        <row r="3332">
          <cell r="E3332">
            <v>124</v>
          </cell>
          <cell r="V3332">
            <v>199328.87205000001</v>
          </cell>
        </row>
        <row r="3333">
          <cell r="E3333">
            <v>21</v>
          </cell>
          <cell r="V3333">
            <v>2401.6043678450001</v>
          </cell>
        </row>
        <row r="3334">
          <cell r="E3334">
            <v>21</v>
          </cell>
          <cell r="V3334">
            <v>8098.5937724000014</v>
          </cell>
        </row>
        <row r="3335">
          <cell r="E3335">
            <v>21</v>
          </cell>
          <cell r="V3335">
            <v>15313.44877968</v>
          </cell>
        </row>
        <row r="3336">
          <cell r="E3336">
            <v>150</v>
          </cell>
          <cell r="V3336">
            <v>67011.31008000001</v>
          </cell>
        </row>
        <row r="3337">
          <cell r="E3337">
            <v>150</v>
          </cell>
          <cell r="V3337">
            <v>2000.009</v>
          </cell>
        </row>
        <row r="3338">
          <cell r="E3338">
            <v>139</v>
          </cell>
          <cell r="V3338">
            <v>3526.9080000000004</v>
          </cell>
        </row>
        <row r="3339">
          <cell r="E3339">
            <v>139</v>
          </cell>
          <cell r="V3339">
            <v>3770.8439999999996</v>
          </cell>
        </row>
        <row r="3340">
          <cell r="E3340">
            <v>148</v>
          </cell>
          <cell r="V3340">
            <v>10800.0002</v>
          </cell>
        </row>
        <row r="3341">
          <cell r="E3341">
            <v>139</v>
          </cell>
          <cell r="V3341">
            <v>3499.9975999999997</v>
          </cell>
        </row>
        <row r="3342">
          <cell r="E3342">
            <v>21</v>
          </cell>
          <cell r="V3342">
            <v>3025</v>
          </cell>
        </row>
        <row r="3343">
          <cell r="V3343">
            <v>0</v>
          </cell>
        </row>
        <row r="3344">
          <cell r="V3344">
            <v>0</v>
          </cell>
        </row>
        <row r="3345">
          <cell r="V3345">
            <v>0</v>
          </cell>
        </row>
        <row r="3346">
          <cell r="V3346">
            <v>0</v>
          </cell>
        </row>
        <row r="3347">
          <cell r="V3347">
            <v>0</v>
          </cell>
        </row>
        <row r="3348">
          <cell r="V3348">
            <v>0</v>
          </cell>
        </row>
        <row r="3349">
          <cell r="V3349">
            <v>0</v>
          </cell>
        </row>
        <row r="3350">
          <cell r="V3350">
            <v>0</v>
          </cell>
        </row>
        <row r="3351">
          <cell r="V3351">
            <v>0</v>
          </cell>
        </row>
        <row r="3352">
          <cell r="V3352">
            <v>0</v>
          </cell>
        </row>
        <row r="3353">
          <cell r="V3353">
            <v>0</v>
          </cell>
        </row>
        <row r="3354">
          <cell r="V3354">
            <v>0</v>
          </cell>
        </row>
        <row r="3355">
          <cell r="V3355">
            <v>0</v>
          </cell>
        </row>
        <row r="3356">
          <cell r="V3356">
            <v>0</v>
          </cell>
        </row>
        <row r="3357">
          <cell r="V3357">
            <v>0</v>
          </cell>
        </row>
        <row r="3358">
          <cell r="V3358">
            <v>0</v>
          </cell>
        </row>
        <row r="3359">
          <cell r="V3359">
            <v>0</v>
          </cell>
        </row>
        <row r="3360">
          <cell r="V3360">
            <v>0</v>
          </cell>
        </row>
        <row r="3361">
          <cell r="V3361">
            <v>0</v>
          </cell>
        </row>
        <row r="3362">
          <cell r="V3362">
            <v>0</v>
          </cell>
        </row>
        <row r="3363">
          <cell r="V3363">
            <v>0</v>
          </cell>
        </row>
        <row r="3364">
          <cell r="V3364">
            <v>0</v>
          </cell>
        </row>
        <row r="3365">
          <cell r="V3365">
            <v>0</v>
          </cell>
        </row>
        <row r="3366">
          <cell r="V3366">
            <v>0</v>
          </cell>
        </row>
        <row r="3367">
          <cell r="V3367">
            <v>0</v>
          </cell>
        </row>
        <row r="3368">
          <cell r="V3368">
            <v>0</v>
          </cell>
        </row>
        <row r="3369">
          <cell r="V3369">
            <v>0</v>
          </cell>
        </row>
        <row r="3370">
          <cell r="V3370">
            <v>0</v>
          </cell>
        </row>
        <row r="3371">
          <cell r="V3371">
            <v>0</v>
          </cell>
        </row>
        <row r="3372">
          <cell r="V3372">
            <v>0</v>
          </cell>
        </row>
        <row r="3373">
          <cell r="V3373">
            <v>0</v>
          </cell>
        </row>
        <row r="3374">
          <cell r="V3374">
            <v>0</v>
          </cell>
        </row>
        <row r="3375">
          <cell r="V3375">
            <v>0</v>
          </cell>
        </row>
        <row r="3376">
          <cell r="V3376">
            <v>0</v>
          </cell>
        </row>
        <row r="3377">
          <cell r="V3377">
            <v>0</v>
          </cell>
        </row>
        <row r="3378">
          <cell r="V3378">
            <v>0</v>
          </cell>
        </row>
        <row r="3379">
          <cell r="V3379">
            <v>0</v>
          </cell>
        </row>
        <row r="3380">
          <cell r="V3380">
            <v>0</v>
          </cell>
        </row>
        <row r="3381">
          <cell r="V3381">
            <v>0</v>
          </cell>
        </row>
        <row r="3382">
          <cell r="V3382">
            <v>0</v>
          </cell>
        </row>
        <row r="3383">
          <cell r="V3383">
            <v>0</v>
          </cell>
        </row>
        <row r="3384">
          <cell r="V3384">
            <v>0</v>
          </cell>
        </row>
        <row r="3385">
          <cell r="V3385">
            <v>0</v>
          </cell>
        </row>
        <row r="3386">
          <cell r="V3386">
            <v>0</v>
          </cell>
        </row>
        <row r="3387">
          <cell r="V3387">
            <v>0</v>
          </cell>
        </row>
        <row r="3388">
          <cell r="V3388">
            <v>0</v>
          </cell>
        </row>
        <row r="3389">
          <cell r="V3389">
            <v>0</v>
          </cell>
        </row>
        <row r="3390">
          <cell r="V3390">
            <v>0</v>
          </cell>
        </row>
        <row r="3391">
          <cell r="V3391">
            <v>0</v>
          </cell>
        </row>
        <row r="3392">
          <cell r="V33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25"/>
  <sheetViews>
    <sheetView tabSelected="1" zoomScaleNormal="100" workbookViewId="0">
      <selection activeCell="B3" sqref="B3"/>
    </sheetView>
  </sheetViews>
  <sheetFormatPr baseColWidth="10" defaultRowHeight="15" x14ac:dyDescent="0.25"/>
  <cols>
    <col min="2" max="2" width="17.85546875" bestFit="1" customWidth="1"/>
    <col min="3" max="3" width="20" customWidth="1"/>
    <col min="4" max="4" width="22.7109375" bestFit="1" customWidth="1"/>
    <col min="5" max="5" width="28" bestFit="1" customWidth="1"/>
    <col min="6" max="6" width="18.140625" customWidth="1"/>
    <col min="7" max="7" width="16.42578125" bestFit="1" customWidth="1"/>
    <col min="8" max="8" width="15" bestFit="1" customWidth="1"/>
    <col min="9" max="9" width="15.85546875" bestFit="1" customWidth="1"/>
    <col min="10" max="10" width="16.85546875" bestFit="1" customWidth="1"/>
    <col min="11" max="12" width="15.85546875" customWidth="1"/>
    <col min="13" max="16" width="14.5703125" bestFit="1" customWidth="1"/>
  </cols>
  <sheetData>
    <row r="1" spans="2:20" ht="30" customHeight="1" x14ac:dyDescent="0.25">
      <c r="B1" s="19" t="s">
        <v>12</v>
      </c>
      <c r="C1" s="19" t="s">
        <v>24</v>
      </c>
      <c r="D1" s="22" t="s">
        <v>25</v>
      </c>
      <c r="E1" s="22"/>
      <c r="F1" s="22"/>
      <c r="O1" s="23" t="s">
        <v>2</v>
      </c>
      <c r="P1" s="23"/>
      <c r="Q1" t="s">
        <v>5</v>
      </c>
      <c r="R1" t="s">
        <v>6</v>
      </c>
      <c r="S1" t="s">
        <v>7</v>
      </c>
      <c r="T1" t="s">
        <v>8</v>
      </c>
    </row>
    <row r="2" spans="2:20" ht="30" customHeight="1" x14ac:dyDescent="0.25">
      <c r="B2" s="9">
        <v>87</v>
      </c>
      <c r="C2" s="10" t="str">
        <f>VLOOKUP(B2,'[1]Registro Ordenes de Compra'!$A$6:$K$153,2)</f>
        <v>C.A.S.A</v>
      </c>
      <c r="D2" s="24" t="str">
        <f>VLOOKUP(B2,'[1]Registro Ordenes de Compra'!$A$6:$K$153,8)</f>
        <v>Provisión 20 planchas de fenolicos 1,22x2,44 x 18 mm</v>
      </c>
      <c r="E2" s="24"/>
      <c r="F2" s="24"/>
      <c r="O2" s="20" t="s">
        <v>3</v>
      </c>
      <c r="P2" s="20" t="s">
        <v>4</v>
      </c>
      <c r="Q2" s="1">
        <v>0.04</v>
      </c>
      <c r="R2" s="2">
        <v>4.4999999999999997E-3</v>
      </c>
      <c r="S2" s="2">
        <v>1.2E-2</v>
      </c>
      <c r="T2" s="1">
        <v>0.35</v>
      </c>
    </row>
    <row r="3" spans="2:20" x14ac:dyDescent="0.25">
      <c r="B3" s="20"/>
      <c r="D3" s="3"/>
      <c r="E3" s="3"/>
      <c r="O3" s="20"/>
      <c r="P3" s="20"/>
      <c r="Q3" s="1"/>
      <c r="R3" s="2"/>
      <c r="S3" s="2"/>
      <c r="T3" s="1"/>
    </row>
    <row r="4" spans="2:20" x14ac:dyDescent="0.25">
      <c r="B4" s="25" t="s">
        <v>13</v>
      </c>
      <c r="C4" s="25"/>
      <c r="D4" s="3"/>
      <c r="E4" s="3"/>
      <c r="O4" s="20"/>
      <c r="P4" s="20"/>
      <c r="Q4" s="1"/>
      <c r="R4" s="2"/>
      <c r="S4" s="2"/>
      <c r="T4" s="1"/>
    </row>
    <row r="5" spans="2:20" x14ac:dyDescent="0.25">
      <c r="B5" s="26">
        <f>VLOOKUP(B2,'[1]Registro Ordenes de Compra'!$A$6:$K$153,9)</f>
        <v>205920</v>
      </c>
      <c r="C5" s="26"/>
      <c r="D5" s="3"/>
      <c r="E5" s="3"/>
      <c r="O5" s="20"/>
      <c r="P5" s="20"/>
      <c r="Q5" s="1"/>
      <c r="R5" s="2"/>
      <c r="S5" s="2"/>
      <c r="T5" s="1"/>
    </row>
    <row r="6" spans="2:20" x14ac:dyDescent="0.25">
      <c r="H6" s="1"/>
      <c r="K6" s="2"/>
    </row>
    <row r="7" spans="2:20" x14ac:dyDescent="0.25">
      <c r="B7" s="21" t="s">
        <v>20</v>
      </c>
      <c r="C7" s="21"/>
      <c r="D7" s="15" t="s">
        <v>32</v>
      </c>
      <c r="E7" s="11" t="s">
        <v>21</v>
      </c>
      <c r="F7" s="17" t="s">
        <v>33</v>
      </c>
    </row>
    <row r="8" spans="2:20" x14ac:dyDescent="0.25">
      <c r="B8" s="4" t="s">
        <v>14</v>
      </c>
      <c r="C8" s="5">
        <f>SUMIF('[2]Hoja2 (2)'!$B$2:$B$239,B2,'[2]Hoja2 (2)'!$I$2:$I$239)</f>
        <v>878.19815937149269</v>
      </c>
    </row>
    <row r="9" spans="2:20" x14ac:dyDescent="0.25">
      <c r="B9" s="4" t="s">
        <v>15</v>
      </c>
      <c r="C9" s="18">
        <f>SUMIFS([3]INGRESO!$N$7:$N$8000,[3]INGRESO!$F$7:$F$8000,B2,[3]INGRESO!$K$7:$K$8000,$P$2)+SUMIFS([3]INGRESO!$O$7:$O$8000,[3]INGRESO!$F$7:$F$8000,B2,[3]INGRESO!$K$7:$K$8000,$O$2)</f>
        <v>2063.6</v>
      </c>
      <c r="D9" s="14">
        <f>+C8+C9</f>
        <v>2941.7981593714926</v>
      </c>
      <c r="E9" s="12"/>
      <c r="F9" s="14">
        <f>+D9-E9</f>
        <v>2941.7981593714926</v>
      </c>
    </row>
    <row r="10" spans="2:20" x14ac:dyDescent="0.25">
      <c r="B10" s="4" t="s">
        <v>0</v>
      </c>
      <c r="C10" s="5">
        <f>SUMIF('[4]Carga de Datos'!$E$8:$E$4000,B2,'[4]Carga de Datos'!$V$8:$V$4000)</f>
        <v>133680.07400000002</v>
      </c>
      <c r="D10" s="12">
        <f>+C10</f>
        <v>133680.07400000002</v>
      </c>
      <c r="E10" s="12"/>
      <c r="F10" s="14">
        <f t="shared" ref="F10:F11" si="0">+D10-E10</f>
        <v>133680.07400000002</v>
      </c>
    </row>
    <row r="11" spans="2:20" x14ac:dyDescent="0.25">
      <c r="B11" s="4" t="s">
        <v>11</v>
      </c>
      <c r="C11" s="5">
        <f>SUMIF('[3]Luz-Gast Generales-Gast Bancari'!$D$7:$D$330,B2,'[3]Luz-Gast Generales-Gast Bancari'!$K$7:$K$330)</f>
        <v>1055.08</v>
      </c>
      <c r="D11" s="6">
        <f>+C11+C12+C13</f>
        <v>1103.5389994620764</v>
      </c>
      <c r="E11" s="13"/>
      <c r="F11" s="14">
        <f t="shared" si="0"/>
        <v>1103.5389994620764</v>
      </c>
    </row>
    <row r="12" spans="2:20" x14ac:dyDescent="0.25">
      <c r="B12" s="4" t="s">
        <v>16</v>
      </c>
      <c r="C12" s="5">
        <f>SUMIF('[3]Luz-Gast Generales-Gast Bancari'!$D$7:$D$330,B2,'[3]Luz-Gast Generales-Gast Bancari'!$G$7:$G$330)</f>
        <v>10.218999462076384</v>
      </c>
    </row>
    <row r="13" spans="2:20" x14ac:dyDescent="0.25">
      <c r="B13" s="4" t="s">
        <v>17</v>
      </c>
      <c r="C13" s="5">
        <f>SUMIF('[3]Luz-Gast Generales-Gast Bancari'!$D$7:$D$330,B2,'[3]Luz-Gast Generales-Gast Bancari'!$I$7:$I$330)</f>
        <v>38.24</v>
      </c>
      <c r="H13" s="6"/>
    </row>
    <row r="14" spans="2:20" x14ac:dyDescent="0.25">
      <c r="B14" s="4" t="s">
        <v>18</v>
      </c>
      <c r="C14" s="5">
        <f>+B5*Q2</f>
        <v>8236.7999999999993</v>
      </c>
      <c r="D14" s="12">
        <f t="shared" ref="D14:D19" si="1">+C14</f>
        <v>8236.7999999999993</v>
      </c>
      <c r="E14" s="12"/>
      <c r="F14" s="14">
        <f t="shared" ref="F14:F19" si="2">+D14-E14</f>
        <v>8236.7999999999993</v>
      </c>
    </row>
    <row r="15" spans="2:20" x14ac:dyDescent="0.25">
      <c r="B15" s="4" t="s">
        <v>19</v>
      </c>
      <c r="C15" s="5">
        <f>+B5*R2</f>
        <v>926.64</v>
      </c>
      <c r="D15" s="12">
        <f t="shared" si="1"/>
        <v>926.64</v>
      </c>
      <c r="E15" s="12"/>
      <c r="F15" s="14">
        <f t="shared" si="2"/>
        <v>926.64</v>
      </c>
      <c r="H15" s="16"/>
    </row>
    <row r="16" spans="2:20" x14ac:dyDescent="0.25">
      <c r="B16" s="4" t="s">
        <v>9</v>
      </c>
      <c r="C16" s="5">
        <f>+B5*S2</f>
        <v>2471.04</v>
      </c>
      <c r="D16" s="12">
        <f t="shared" si="1"/>
        <v>2471.04</v>
      </c>
      <c r="E16" s="12"/>
      <c r="F16" s="14">
        <f t="shared" si="2"/>
        <v>2471.04</v>
      </c>
    </row>
    <row r="17" spans="2:7" x14ac:dyDescent="0.25">
      <c r="B17" s="4" t="s">
        <v>1</v>
      </c>
      <c r="C17" s="6">
        <f>+C8+C9+C10+C11+C12+C13+C14+C15+C16</f>
        <v>149359.89115883358</v>
      </c>
      <c r="D17" s="6">
        <f t="shared" si="1"/>
        <v>149359.89115883358</v>
      </c>
      <c r="E17" s="12"/>
      <c r="F17" s="14">
        <f t="shared" si="2"/>
        <v>149359.89115883358</v>
      </c>
    </row>
    <row r="18" spans="2:7" x14ac:dyDescent="0.25">
      <c r="B18" s="4" t="s">
        <v>22</v>
      </c>
      <c r="C18" s="6">
        <f>+B5-C17</f>
        <v>56560.108841166424</v>
      </c>
      <c r="D18" s="6">
        <f t="shared" si="1"/>
        <v>56560.108841166424</v>
      </c>
      <c r="E18" s="12"/>
      <c r="F18" s="14"/>
    </row>
    <row r="19" spans="2:7" x14ac:dyDescent="0.25">
      <c r="B19" s="4" t="s">
        <v>23</v>
      </c>
      <c r="C19" s="6">
        <f>+C18*T2</f>
        <v>19796.038094408246</v>
      </c>
      <c r="D19" s="6">
        <f t="shared" si="1"/>
        <v>19796.038094408246</v>
      </c>
      <c r="E19" s="12"/>
      <c r="F19" s="14">
        <f t="shared" si="2"/>
        <v>19796.038094408246</v>
      </c>
    </row>
    <row r="20" spans="2:7" x14ac:dyDescent="0.25">
      <c r="B20" s="7" t="s">
        <v>10</v>
      </c>
      <c r="C20" s="8">
        <f>+C18-C19</f>
        <v>36764.070746758181</v>
      </c>
      <c r="E20" s="12"/>
      <c r="F20" s="14">
        <f>+C20-E20</f>
        <v>36764.070746758181</v>
      </c>
    </row>
    <row r="22" spans="2:7" x14ac:dyDescent="0.25">
      <c r="B22" s="20" t="s">
        <v>26</v>
      </c>
      <c r="C22" s="20" t="s">
        <v>27</v>
      </c>
      <c r="D22" s="16" t="s">
        <v>28</v>
      </c>
      <c r="E22" s="20" t="s">
        <v>29</v>
      </c>
      <c r="F22" s="20" t="s">
        <v>30</v>
      </c>
      <c r="G22" s="16" t="s">
        <v>31</v>
      </c>
    </row>
    <row r="23" spans="2:7" x14ac:dyDescent="0.25">
      <c r="B23" s="20">
        <f>+B2</f>
        <v>87</v>
      </c>
      <c r="C23" s="3">
        <f>+B5</f>
        <v>205920</v>
      </c>
      <c r="D23" s="16">
        <f>+E20/B5</f>
        <v>0</v>
      </c>
      <c r="E23" s="3">
        <f>+C23*D23</f>
        <v>0</v>
      </c>
      <c r="F23" s="3">
        <f>+C20</f>
        <v>36764.070746758181</v>
      </c>
      <c r="G23" s="16">
        <f>+F23/C23</f>
        <v>0.17853569709964151</v>
      </c>
    </row>
    <row r="25" spans="2:7" x14ac:dyDescent="0.25">
      <c r="F25" s="12"/>
    </row>
  </sheetData>
  <mergeCells count="6">
    <mergeCell ref="B7:C7"/>
    <mergeCell ref="D1:F1"/>
    <mergeCell ref="O1:P1"/>
    <mergeCell ref="D2:F2"/>
    <mergeCell ref="B4:C4"/>
    <mergeCell ref="B5: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</dc:creator>
  <cp:lastModifiedBy>Dionisio</cp:lastModifiedBy>
  <cp:lastPrinted>2023-05-24T21:14:04Z</cp:lastPrinted>
  <dcterms:created xsi:type="dcterms:W3CDTF">2023-01-16T17:10:44Z</dcterms:created>
  <dcterms:modified xsi:type="dcterms:W3CDTF">2023-08-16T03:15:25Z</dcterms:modified>
</cp:coreProperties>
</file>