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Facturas Iniciales Prov. GB " sheetId="1" r:id="rId1"/>
    <sheet name="Hoja1" sheetId="2" r:id="rId2"/>
  </sheets>
  <definedNames>
    <definedName name="_xlnm._FilterDatabase" localSheetId="0" hidden="1">'Facturas Iniciales Prov. GB '!$A$15:$AB$18</definedName>
    <definedName name="_xlnm._FilterDatabase" localSheetId="1" hidden="1">Hoja1!$A$1:$J$22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AA17" i="1" s="1"/>
  <c r="W17" i="1"/>
  <c r="Z17" i="1" s="1"/>
  <c r="Y16" i="1" l="1"/>
  <c r="K16" i="1" s="1"/>
  <c r="X16" i="1"/>
  <c r="AA16" i="1" s="1"/>
  <c r="W16" i="1"/>
  <c r="Z16" i="1" s="1"/>
</calcChain>
</file>

<file path=xl/sharedStrings.xml><?xml version="1.0" encoding="utf-8"?>
<sst xmlns="http://schemas.openxmlformats.org/spreadsheetml/2006/main" count="88" uniqueCount="54">
  <si>
    <t>RI</t>
  </si>
  <si>
    <t>Entero Largo</t>
  </si>
  <si>
    <t>Texto (3)</t>
  </si>
  <si>
    <t>Fecha</t>
  </si>
  <si>
    <t>Decimal</t>
  </si>
  <si>
    <t>Se debe ingresar en el sistema la parametrización previa, asi el sistema podrá leer las siglas correctamente</t>
  </si>
  <si>
    <t>Según Tabla</t>
  </si>
  <si>
    <t>Clase de Comprobante</t>
  </si>
  <si>
    <t>Unidad de Neg.</t>
  </si>
  <si>
    <t>Suc</t>
  </si>
  <si>
    <t>Cat Iva</t>
  </si>
  <si>
    <t>Cod Forma de Pago</t>
  </si>
  <si>
    <t>Tip Moneda</t>
  </si>
  <si>
    <t>Signo</t>
  </si>
  <si>
    <t>Imp Net Ori</t>
  </si>
  <si>
    <t>Imp Net Con</t>
  </si>
  <si>
    <t>Imp Tot Ori</t>
  </si>
  <si>
    <t>Imp Tot Con</t>
  </si>
  <si>
    <t>Articulo</t>
  </si>
  <si>
    <t>Lote</t>
  </si>
  <si>
    <t>Unidad de Medida</t>
  </si>
  <si>
    <t>Cantidad</t>
  </si>
  <si>
    <t>Cantidad Stock</t>
  </si>
  <si>
    <t>Precio Ori</t>
  </si>
  <si>
    <t>Precio Cont</t>
  </si>
  <si>
    <t>Sig Ren</t>
  </si>
  <si>
    <t>Sub Ori</t>
  </si>
  <si>
    <t>Sub Con</t>
  </si>
  <si>
    <t>Obs Renglon</t>
  </si>
  <si>
    <t>FACTURAS INICIALES PROVEEDORES</t>
  </si>
  <si>
    <t>Entero Corto</t>
  </si>
  <si>
    <t>Texto(20)</t>
  </si>
  <si>
    <t>Texto(3)</t>
  </si>
  <si>
    <t>Texto(1)</t>
  </si>
  <si>
    <t>Texto(255)</t>
  </si>
  <si>
    <t>Texto(100)</t>
  </si>
  <si>
    <t>Proveedor</t>
  </si>
  <si>
    <t>Fecha Origen</t>
  </si>
  <si>
    <t>Ref Externa</t>
  </si>
  <si>
    <t>00</t>
  </si>
  <si>
    <t>MIGRAC</t>
  </si>
  <si>
    <t>UN</t>
  </si>
  <si>
    <t>Número</t>
  </si>
  <si>
    <t>FI</t>
  </si>
  <si>
    <t>PS</t>
  </si>
  <si>
    <t>A-0004-12345678</t>
  </si>
  <si>
    <t>Descripcion Cabecera</t>
  </si>
  <si>
    <t>Dato Obligatorio</t>
  </si>
  <si>
    <t>Dato Opcional</t>
  </si>
  <si>
    <t>CI</t>
  </si>
  <si>
    <t>D</t>
  </si>
  <si>
    <t>A-0004-87654321</t>
  </si>
  <si>
    <t>Saldo Inicial a Pagar</t>
  </si>
  <si>
    <t>Saldo Inicial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</si>
</sst>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2" fillId="0" borderId="0"/>
    <xf numFmtId="0" fontId="11" fillId="0" borderId="0"/>
    <xf numFmtId="43" fontId="13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</cellStyleXfs>
  <cellXfs count="41">
    <xf numFmtId="0" fontId="0" fillId="0" borderId="0" xfId="0"/>
    <xf numFmtId="0" fontId="8" fillId="0" borderId="0" xfId="3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0" borderId="0" xfId="1" applyNumberForma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7" fillId="0" borderId="0" xfId="3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43" fontId="0" fillId="0" borderId="0" xfId="5" applyFont="1"/>
    <xf numFmtId="0" fontId="3" fillId="3" borderId="2" xfId="1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4" fillId="2" borderId="1" xfId="2" applyFill="1" applyBorder="1" applyAlignment="1">
      <alignment horizontal="center" wrapText="1"/>
    </xf>
    <xf numFmtId="14" fontId="4" fillId="2" borderId="1" xfId="2" applyNumberFormat="1" applyFill="1" applyBorder="1" applyAlignment="1">
      <alignment horizontal="center" wrapText="1"/>
    </xf>
    <xf numFmtId="49" fontId="4" fillId="2" borderId="1" xfId="2" applyNumberFormat="1" applyFill="1" applyBorder="1" applyAlignment="1">
      <alignment horizontal="center" wrapText="1"/>
    </xf>
    <xf numFmtId="2" fontId="4" fillId="2" borderId="1" xfId="2" applyNumberFormat="1" applyFill="1" applyBorder="1" applyAlignment="1">
      <alignment horizontal="center" wrapText="1"/>
    </xf>
    <xf numFmtId="2" fontId="5" fillId="2" borderId="1" xfId="2" applyNumberFormat="1" applyFont="1" applyFill="1" applyBorder="1" applyAlignment="1">
      <alignment horizontal="center" wrapText="1"/>
    </xf>
    <xf numFmtId="0" fontId="0" fillId="0" borderId="2" xfId="0" applyBorder="1"/>
    <xf numFmtId="0" fontId="14" fillId="4" borderId="2" xfId="6" applyBorder="1"/>
    <xf numFmtId="0" fontId="15" fillId="5" borderId="2" xfId="7" applyBorder="1"/>
    <xf numFmtId="49" fontId="14" fillId="4" borderId="2" xfId="6" applyNumberFormat="1" applyBorder="1"/>
    <xf numFmtId="0" fontId="15" fillId="5" borderId="0" xfId="7"/>
    <xf numFmtId="0" fontId="12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9" fontId="4" fillId="2" borderId="11" xfId="2" applyNumberFormat="1" applyFill="1" applyBorder="1" applyAlignment="1">
      <alignment horizontal="center" wrapText="1"/>
    </xf>
  </cellXfs>
  <cellStyles count="8">
    <cellStyle name="Buena" xfId="6" builtinId="26"/>
    <cellStyle name="Millares" xfId="5" builtinId="3"/>
    <cellStyle name="Neutral" xfId="7" builtinId="28"/>
    <cellStyle name="Normal" xfId="0" builtinId="0"/>
    <cellStyle name="Normal 2" xfId="3"/>
    <cellStyle name="Normal 3" xfId="4"/>
    <cellStyle name="Normal_Hoja1" xfId="1"/>
    <cellStyle name="Normal_Hoja1_1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tabSelected="1" workbookViewId="0">
      <selection activeCell="A20" sqref="A20"/>
    </sheetView>
  </sheetViews>
  <sheetFormatPr baseColWidth="10" defaultRowHeight="15" customHeight="1" x14ac:dyDescent="0.25"/>
  <cols>
    <col min="1" max="1" width="22" bestFit="1" customWidth="1"/>
    <col min="2" max="2" width="18.140625" customWidth="1"/>
    <col min="3" max="3" width="14" bestFit="1" customWidth="1"/>
    <col min="4" max="4" width="17.5703125" bestFit="1" customWidth="1"/>
    <col min="5" max="5" width="13.28515625" customWidth="1"/>
    <col min="6" max="6" width="14.85546875" customWidth="1"/>
    <col min="7" max="7" width="11.28515625" bestFit="1" customWidth="1"/>
    <col min="8" max="8" width="24.42578125" customWidth="1"/>
    <col min="9" max="9" width="23.5703125" customWidth="1"/>
    <col min="10" max="10" width="11.7109375" bestFit="1" customWidth="1"/>
    <col min="11" max="11" width="10.85546875" bestFit="1" customWidth="1"/>
    <col min="12" max="12" width="15.7109375" style="6" customWidth="1"/>
    <col min="13" max="13" width="13.5703125" style="6" bestFit="1" customWidth="1"/>
    <col min="14" max="14" width="14.28515625" style="6" customWidth="1"/>
    <col min="15" max="15" width="19.140625" style="6" customWidth="1"/>
    <col min="16" max="16" width="25.5703125" bestFit="1" customWidth="1"/>
    <col min="17" max="17" width="18.7109375" customWidth="1"/>
    <col min="18" max="18" width="16.140625" bestFit="1" customWidth="1"/>
    <col min="19" max="19" width="17.7109375" bestFit="1" customWidth="1"/>
    <col min="20" max="20" width="22.28515625" bestFit="1" customWidth="1"/>
    <col min="21" max="21" width="14.7109375" bestFit="1" customWidth="1"/>
    <col min="22" max="22" width="19.28515625" bestFit="1" customWidth="1"/>
    <col min="23" max="23" width="12.140625" style="6" bestFit="1" customWidth="1"/>
    <col min="24" max="24" width="12.5703125" style="6" customWidth="1"/>
    <col min="26" max="26" width="11.42578125" style="6"/>
    <col min="27" max="27" width="13.42578125" style="6" customWidth="1"/>
    <col min="28" max="28" width="18.140625" bestFit="1" customWidth="1"/>
  </cols>
  <sheetData>
    <row r="1" spans="1:28" ht="15" customHeight="1" x14ac:dyDescent="0.25">
      <c r="A1" s="31" t="s">
        <v>29</v>
      </c>
      <c r="B1" s="32"/>
      <c r="C1" s="32"/>
      <c r="D1" s="33"/>
      <c r="F1" s="1" t="s">
        <v>6</v>
      </c>
      <c r="G1" t="s">
        <v>5</v>
      </c>
      <c r="N1" s="27"/>
      <c r="O1" s="26" t="s">
        <v>47</v>
      </c>
    </row>
    <row r="2" spans="1:28" ht="15" customHeight="1" x14ac:dyDescent="0.25">
      <c r="A2" s="34"/>
      <c r="B2" s="35"/>
      <c r="C2" s="35"/>
      <c r="D2" s="36"/>
      <c r="N2" s="28"/>
      <c r="O2" s="26" t="s">
        <v>48</v>
      </c>
    </row>
    <row r="3" spans="1:28" s="15" customFormat="1" ht="15" customHeight="1" x14ac:dyDescent="0.25">
      <c r="A3" s="34"/>
      <c r="B3" s="35"/>
      <c r="C3" s="35"/>
      <c r="D3" s="36"/>
    </row>
    <row r="4" spans="1:28" s="14" customFormat="1" ht="15" customHeight="1" x14ac:dyDescent="0.25">
      <c r="A4" s="34"/>
      <c r="B4" s="35"/>
      <c r="C4" s="35"/>
      <c r="D4" s="36"/>
    </row>
    <row r="5" spans="1:28" s="14" customFormat="1" ht="15" customHeight="1" thickBot="1" x14ac:dyDescent="0.3">
      <c r="A5" s="37"/>
      <c r="B5" s="38"/>
      <c r="C5" s="38"/>
      <c r="D5" s="39"/>
    </row>
    <row r="6" spans="1:28" s="14" customFormat="1" ht="15" customHeight="1" x14ac:dyDescent="0.25"/>
    <row r="7" spans="1:28" s="14" customFormat="1" ht="15" customHeight="1" x14ac:dyDescent="0.25"/>
    <row r="8" spans="1:28" ht="15" customHeight="1" x14ac:dyDescent="0.25">
      <c r="A8" s="17">
        <v>0</v>
      </c>
      <c r="B8" s="17">
        <v>1</v>
      </c>
      <c r="C8" s="17">
        <v>2</v>
      </c>
      <c r="D8" s="17">
        <v>3</v>
      </c>
      <c r="E8" s="17">
        <v>4</v>
      </c>
      <c r="F8" s="17">
        <v>5</v>
      </c>
      <c r="G8" s="17">
        <v>6</v>
      </c>
      <c r="H8" s="17">
        <v>7</v>
      </c>
      <c r="I8" s="17">
        <v>8</v>
      </c>
      <c r="J8" s="17">
        <v>9</v>
      </c>
      <c r="K8" s="17">
        <v>10</v>
      </c>
      <c r="L8" s="17">
        <v>11</v>
      </c>
      <c r="M8" s="17">
        <v>12</v>
      </c>
      <c r="N8" s="17">
        <v>13</v>
      </c>
      <c r="O8" s="17">
        <v>14</v>
      </c>
      <c r="P8" s="17">
        <v>15</v>
      </c>
      <c r="Q8" s="17">
        <v>16</v>
      </c>
      <c r="R8" s="17">
        <v>17</v>
      </c>
      <c r="S8" s="17">
        <v>18</v>
      </c>
      <c r="T8" s="17">
        <v>19</v>
      </c>
      <c r="U8" s="17">
        <v>20</v>
      </c>
      <c r="V8" s="17">
        <v>21</v>
      </c>
      <c r="W8" s="17">
        <v>22</v>
      </c>
      <c r="X8" s="17">
        <v>23</v>
      </c>
      <c r="Y8" s="17">
        <v>24</v>
      </c>
      <c r="Z8" s="17">
        <v>25</v>
      </c>
      <c r="AA8" s="17">
        <v>26</v>
      </c>
      <c r="AB8" s="17">
        <v>27</v>
      </c>
    </row>
    <row r="9" spans="1:28" ht="15" customHeight="1" x14ac:dyDescent="0.25">
      <c r="A9" s="9" t="s">
        <v>2</v>
      </c>
      <c r="B9" s="10" t="s">
        <v>30</v>
      </c>
      <c r="C9" s="10" t="s">
        <v>30</v>
      </c>
      <c r="D9" s="9" t="s">
        <v>31</v>
      </c>
      <c r="E9" s="9" t="s">
        <v>3</v>
      </c>
      <c r="F9" s="10" t="s">
        <v>1</v>
      </c>
      <c r="G9" s="9" t="s">
        <v>32</v>
      </c>
      <c r="H9" s="9" t="s">
        <v>32</v>
      </c>
      <c r="I9" s="9" t="s">
        <v>32</v>
      </c>
      <c r="J9" s="9" t="s">
        <v>32</v>
      </c>
      <c r="K9" s="9" t="s">
        <v>33</v>
      </c>
      <c r="L9" s="11" t="s">
        <v>4</v>
      </c>
      <c r="M9" s="11" t="s">
        <v>4</v>
      </c>
      <c r="N9" s="11" t="s">
        <v>4</v>
      </c>
      <c r="O9" s="11" t="s">
        <v>4</v>
      </c>
      <c r="P9" s="9" t="s">
        <v>34</v>
      </c>
      <c r="Q9" s="10" t="s">
        <v>31</v>
      </c>
      <c r="R9" s="10" t="s">
        <v>31</v>
      </c>
      <c r="S9" s="10" t="s">
        <v>2</v>
      </c>
      <c r="T9" s="10" t="s">
        <v>4</v>
      </c>
      <c r="U9" s="10" t="s">
        <v>4</v>
      </c>
      <c r="V9" s="10" t="s">
        <v>4</v>
      </c>
      <c r="W9" s="12" t="s">
        <v>4</v>
      </c>
      <c r="X9" s="12" t="s">
        <v>33</v>
      </c>
      <c r="Y9" s="10" t="s">
        <v>4</v>
      </c>
      <c r="Z9" s="12" t="s">
        <v>4</v>
      </c>
      <c r="AA9" s="11" t="s">
        <v>35</v>
      </c>
      <c r="AB9" s="13"/>
    </row>
    <row r="10" spans="1:28" ht="15" customHeight="1" x14ac:dyDescent="0.25">
      <c r="A10" s="2" t="s">
        <v>6</v>
      </c>
      <c r="B10" s="2" t="s">
        <v>6</v>
      </c>
      <c r="C10" s="2" t="s">
        <v>6</v>
      </c>
      <c r="D10" s="3"/>
      <c r="E10" s="3"/>
      <c r="F10" s="3"/>
      <c r="G10" s="4" t="s">
        <v>6</v>
      </c>
      <c r="H10" s="4" t="s">
        <v>6</v>
      </c>
      <c r="I10" s="4" t="s">
        <v>6</v>
      </c>
      <c r="J10" s="4" t="s">
        <v>6</v>
      </c>
      <c r="K10" s="3"/>
      <c r="L10" s="7"/>
      <c r="M10" s="7"/>
      <c r="N10" s="7"/>
      <c r="O10" s="7"/>
      <c r="P10" s="3"/>
      <c r="Q10" s="3"/>
      <c r="R10" s="3"/>
      <c r="S10" s="2" t="s">
        <v>6</v>
      </c>
      <c r="T10" s="3"/>
      <c r="U10" s="3"/>
      <c r="V10" s="3"/>
      <c r="W10" s="7"/>
      <c r="X10" s="7"/>
      <c r="Y10" s="3"/>
      <c r="Z10" s="7"/>
      <c r="AA10" s="7"/>
      <c r="AB10" s="5"/>
    </row>
    <row r="11" spans="1:28" ht="15" customHeight="1" x14ac:dyDescent="0.25">
      <c r="D11" s="5"/>
      <c r="M11" s="8"/>
      <c r="N11" s="8"/>
    </row>
    <row r="12" spans="1:28" ht="15" customHeight="1" x14ac:dyDescent="0.25">
      <c r="N12" s="8"/>
    </row>
    <row r="14" spans="1:28" x14ac:dyDescent="0.25">
      <c r="A14" s="27"/>
      <c r="B14" s="27"/>
      <c r="C14" s="27"/>
      <c r="D14" s="27"/>
      <c r="E14" s="27"/>
      <c r="F14" s="27"/>
      <c r="G14" s="27"/>
      <c r="H14" s="29"/>
      <c r="I14" s="29"/>
      <c r="J14" s="27"/>
      <c r="K14" s="27"/>
      <c r="L14" s="27"/>
      <c r="M14" s="27"/>
      <c r="N14" s="27"/>
      <c r="O14" s="27"/>
      <c r="P14" s="28"/>
      <c r="Q14" s="27"/>
      <c r="R14" s="27"/>
      <c r="S14" s="28"/>
      <c r="T14" s="27"/>
      <c r="U14" s="27"/>
      <c r="V14" s="27"/>
      <c r="W14" s="27"/>
      <c r="X14" s="27"/>
      <c r="Y14" s="27"/>
      <c r="Z14" s="27"/>
      <c r="AA14" s="27"/>
      <c r="AB14" s="30"/>
    </row>
    <row r="15" spans="1:28" ht="15" customHeight="1" x14ac:dyDescent="0.25">
      <c r="A15" s="18" t="s">
        <v>7</v>
      </c>
      <c r="B15" s="18" t="s">
        <v>8</v>
      </c>
      <c r="C15" s="18" t="s">
        <v>9</v>
      </c>
      <c r="D15" s="18" t="s">
        <v>42</v>
      </c>
      <c r="E15" s="19" t="s">
        <v>3</v>
      </c>
      <c r="F15" s="18" t="s">
        <v>36</v>
      </c>
      <c r="G15" s="18" t="s">
        <v>10</v>
      </c>
      <c r="H15" s="19" t="s">
        <v>37</v>
      </c>
      <c r="I15" s="18" t="s">
        <v>11</v>
      </c>
      <c r="J15" s="18" t="s">
        <v>12</v>
      </c>
      <c r="K15" s="18" t="s">
        <v>13</v>
      </c>
      <c r="L15" s="20" t="s">
        <v>14</v>
      </c>
      <c r="M15" s="20" t="s">
        <v>15</v>
      </c>
      <c r="N15" s="20" t="s">
        <v>16</v>
      </c>
      <c r="O15" s="20" t="s">
        <v>17</v>
      </c>
      <c r="P15" s="18" t="s">
        <v>46</v>
      </c>
      <c r="Q15" s="18" t="s">
        <v>38</v>
      </c>
      <c r="R15" s="18" t="s">
        <v>18</v>
      </c>
      <c r="S15" s="18" t="s">
        <v>19</v>
      </c>
      <c r="T15" s="18" t="s">
        <v>20</v>
      </c>
      <c r="U15" s="18" t="s">
        <v>21</v>
      </c>
      <c r="V15" s="18" t="s">
        <v>22</v>
      </c>
      <c r="W15" s="20" t="s">
        <v>23</v>
      </c>
      <c r="X15" s="20" t="s">
        <v>24</v>
      </c>
      <c r="Y15" s="18" t="s">
        <v>25</v>
      </c>
      <c r="Z15" s="20" t="s">
        <v>26</v>
      </c>
      <c r="AA15" s="20" t="s">
        <v>27</v>
      </c>
      <c r="AB15" s="18" t="s">
        <v>28</v>
      </c>
    </row>
    <row r="16" spans="1:28" s="3" customFormat="1" ht="15" customHeight="1" x14ac:dyDescent="0.25">
      <c r="A16" s="21" t="s">
        <v>43</v>
      </c>
      <c r="B16" s="21">
        <v>1</v>
      </c>
      <c r="C16" s="21">
        <v>3</v>
      </c>
      <c r="D16" s="21">
        <v>1</v>
      </c>
      <c r="E16" s="22">
        <v>45422</v>
      </c>
      <c r="F16" s="21">
        <v>4</v>
      </c>
      <c r="G16" s="21" t="s">
        <v>0</v>
      </c>
      <c r="H16" s="22">
        <v>45422</v>
      </c>
      <c r="I16" s="23" t="s">
        <v>39</v>
      </c>
      <c r="J16" s="23" t="s">
        <v>44</v>
      </c>
      <c r="K16" s="21" t="str">
        <f>+Y16</f>
        <v>H</v>
      </c>
      <c r="L16" s="24">
        <v>10</v>
      </c>
      <c r="M16" s="24">
        <v>10</v>
      </c>
      <c r="N16" s="24">
        <v>12.1</v>
      </c>
      <c r="O16" s="24">
        <v>12.1</v>
      </c>
      <c r="P16" s="21" t="s">
        <v>52</v>
      </c>
      <c r="Q16" s="21" t="s">
        <v>45</v>
      </c>
      <c r="R16" s="21" t="s">
        <v>40</v>
      </c>
      <c r="S16" s="21"/>
      <c r="T16" s="21" t="s">
        <v>41</v>
      </c>
      <c r="U16" s="21">
        <v>1</v>
      </c>
      <c r="V16" s="21">
        <v>1</v>
      </c>
      <c r="W16" s="25">
        <f>+L16</f>
        <v>10</v>
      </c>
      <c r="X16" s="25">
        <f>+M16</f>
        <v>10</v>
      </c>
      <c r="Y16" s="24" t="str">
        <f>+IF(A16="NC","D","H")</f>
        <v>H</v>
      </c>
      <c r="Z16" s="24">
        <f>+W16</f>
        <v>10</v>
      </c>
      <c r="AA16" s="24">
        <f>+X16</f>
        <v>10</v>
      </c>
      <c r="AB16" s="21" t="s">
        <v>52</v>
      </c>
    </row>
    <row r="17" spans="1:28" s="3" customFormat="1" ht="15" customHeight="1" x14ac:dyDescent="0.25">
      <c r="A17" s="21" t="s">
        <v>49</v>
      </c>
      <c r="B17" s="21">
        <v>1</v>
      </c>
      <c r="C17" s="21">
        <v>3</v>
      </c>
      <c r="D17" s="21">
        <v>1</v>
      </c>
      <c r="E17" s="22">
        <v>45422</v>
      </c>
      <c r="F17" s="21">
        <v>4</v>
      </c>
      <c r="G17" s="21" t="s">
        <v>0</v>
      </c>
      <c r="H17" s="22">
        <v>45422</v>
      </c>
      <c r="I17" s="40" t="s">
        <v>39</v>
      </c>
      <c r="J17" s="40" t="s">
        <v>44</v>
      </c>
      <c r="K17" s="21" t="s">
        <v>50</v>
      </c>
      <c r="L17" s="24">
        <v>20</v>
      </c>
      <c r="M17" s="24">
        <v>20</v>
      </c>
      <c r="N17" s="24">
        <v>24.2</v>
      </c>
      <c r="O17" s="24">
        <v>24.2</v>
      </c>
      <c r="P17" s="21" t="s">
        <v>53</v>
      </c>
      <c r="Q17" s="21" t="s">
        <v>51</v>
      </c>
      <c r="R17" s="21" t="s">
        <v>40</v>
      </c>
      <c r="S17" s="21"/>
      <c r="T17" s="21" t="s">
        <v>41</v>
      </c>
      <c r="U17" s="21">
        <v>1</v>
      </c>
      <c r="V17" s="21">
        <v>1</v>
      </c>
      <c r="W17" s="25">
        <f>+L17</f>
        <v>20</v>
      </c>
      <c r="X17" s="25">
        <f>+M17</f>
        <v>20</v>
      </c>
      <c r="Y17" s="24" t="s">
        <v>50</v>
      </c>
      <c r="Z17" s="24">
        <f>+W17</f>
        <v>20</v>
      </c>
      <c r="AA17" s="24">
        <f>+X17</f>
        <v>20</v>
      </c>
      <c r="AB17" s="21" t="s">
        <v>53</v>
      </c>
    </row>
    <row r="18" spans="1:28" ht="15" customHeight="1" x14ac:dyDescent="0.25">
      <c r="L18"/>
      <c r="M18"/>
      <c r="N18"/>
      <c r="O18"/>
      <c r="W18"/>
      <c r="X18"/>
      <c r="Z18"/>
      <c r="AA18"/>
    </row>
  </sheetData>
  <autoFilter ref="A15:AB18"/>
  <mergeCells count="1">
    <mergeCell ref="A1:D5"/>
  </mergeCells>
  <phoneticPr fontId="6" type="noConversion"/>
  <hyperlinks>
    <hyperlink ref="J8" r:id="rId1" display="a@b.com"/>
  </hyperlinks>
  <pageMargins left="0.7" right="0.7" top="0.75" bottom="0.75" header="0.3" footer="0.3"/>
  <pageSetup paperSize="9" orientation="portrait"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B24" sqref="B24"/>
    </sheetView>
  </sheetViews>
  <sheetFormatPr baseColWidth="10" defaultRowHeight="15" x14ac:dyDescent="0.25"/>
  <cols>
    <col min="2" max="2" width="46.28515625" customWidth="1"/>
    <col min="3" max="3" width="36" customWidth="1"/>
    <col min="4" max="4" width="15.140625" style="16" bestFit="1" customWidth="1"/>
    <col min="6" max="6" width="15.140625" style="16" bestFit="1" customWidth="1"/>
    <col min="10" max="10" width="27.7109375" customWidth="1"/>
    <col min="258" max="258" width="46.28515625" customWidth="1"/>
    <col min="259" max="259" width="36" customWidth="1"/>
    <col min="514" max="514" width="46.28515625" customWidth="1"/>
    <col min="515" max="515" width="36" customWidth="1"/>
    <col min="770" max="770" width="46.28515625" customWidth="1"/>
    <col min="771" max="771" width="36" customWidth="1"/>
    <col min="1026" max="1026" width="46.28515625" customWidth="1"/>
    <col min="1027" max="1027" width="36" customWidth="1"/>
    <col min="1282" max="1282" width="46.28515625" customWidth="1"/>
    <col min="1283" max="1283" width="36" customWidth="1"/>
    <col min="1538" max="1538" width="46.28515625" customWidth="1"/>
    <col min="1539" max="1539" width="36" customWidth="1"/>
    <col min="1794" max="1794" width="46.28515625" customWidth="1"/>
    <col min="1795" max="1795" width="36" customWidth="1"/>
    <col min="2050" max="2050" width="46.28515625" customWidth="1"/>
    <col min="2051" max="2051" width="36" customWidth="1"/>
    <col min="2306" max="2306" width="46.28515625" customWidth="1"/>
    <col min="2307" max="2307" width="36" customWidth="1"/>
    <col min="2562" max="2562" width="46.28515625" customWidth="1"/>
    <col min="2563" max="2563" width="36" customWidth="1"/>
    <col min="2818" max="2818" width="46.28515625" customWidth="1"/>
    <col min="2819" max="2819" width="36" customWidth="1"/>
    <col min="3074" max="3074" width="46.28515625" customWidth="1"/>
    <col min="3075" max="3075" width="36" customWidth="1"/>
    <col min="3330" max="3330" width="46.28515625" customWidth="1"/>
    <col min="3331" max="3331" width="36" customWidth="1"/>
    <col min="3586" max="3586" width="46.28515625" customWidth="1"/>
    <col min="3587" max="3587" width="36" customWidth="1"/>
    <col min="3842" max="3842" width="46.28515625" customWidth="1"/>
    <col min="3843" max="3843" width="36" customWidth="1"/>
    <col min="4098" max="4098" width="46.28515625" customWidth="1"/>
    <col min="4099" max="4099" width="36" customWidth="1"/>
    <col min="4354" max="4354" width="46.28515625" customWidth="1"/>
    <col min="4355" max="4355" width="36" customWidth="1"/>
    <col min="4610" max="4610" width="46.28515625" customWidth="1"/>
    <col min="4611" max="4611" width="36" customWidth="1"/>
    <col min="4866" max="4866" width="46.28515625" customWidth="1"/>
    <col min="4867" max="4867" width="36" customWidth="1"/>
    <col min="5122" max="5122" width="46.28515625" customWidth="1"/>
    <col min="5123" max="5123" width="36" customWidth="1"/>
    <col min="5378" max="5378" width="46.28515625" customWidth="1"/>
    <col min="5379" max="5379" width="36" customWidth="1"/>
    <col min="5634" max="5634" width="46.28515625" customWidth="1"/>
    <col min="5635" max="5635" width="36" customWidth="1"/>
    <col min="5890" max="5890" width="46.28515625" customWidth="1"/>
    <col min="5891" max="5891" width="36" customWidth="1"/>
    <col min="6146" max="6146" width="46.28515625" customWidth="1"/>
    <col min="6147" max="6147" width="36" customWidth="1"/>
    <col min="6402" max="6402" width="46.28515625" customWidth="1"/>
    <col min="6403" max="6403" width="36" customWidth="1"/>
    <col min="6658" max="6658" width="46.28515625" customWidth="1"/>
    <col min="6659" max="6659" width="36" customWidth="1"/>
    <col min="6914" max="6914" width="46.28515625" customWidth="1"/>
    <col min="6915" max="6915" width="36" customWidth="1"/>
    <col min="7170" max="7170" width="46.28515625" customWidth="1"/>
    <col min="7171" max="7171" width="36" customWidth="1"/>
    <col min="7426" max="7426" width="46.28515625" customWidth="1"/>
    <col min="7427" max="7427" width="36" customWidth="1"/>
    <col min="7682" max="7682" width="46.28515625" customWidth="1"/>
    <col min="7683" max="7683" width="36" customWidth="1"/>
    <col min="7938" max="7938" width="46.28515625" customWidth="1"/>
    <col min="7939" max="7939" width="36" customWidth="1"/>
    <col min="8194" max="8194" width="46.28515625" customWidth="1"/>
    <col min="8195" max="8195" width="36" customWidth="1"/>
    <col min="8450" max="8450" width="46.28515625" customWidth="1"/>
    <col min="8451" max="8451" width="36" customWidth="1"/>
    <col min="8706" max="8706" width="46.28515625" customWidth="1"/>
    <col min="8707" max="8707" width="36" customWidth="1"/>
    <col min="8962" max="8962" width="46.28515625" customWidth="1"/>
    <col min="8963" max="8963" width="36" customWidth="1"/>
    <col min="9218" max="9218" width="46.28515625" customWidth="1"/>
    <col min="9219" max="9219" width="36" customWidth="1"/>
    <col min="9474" max="9474" width="46.28515625" customWidth="1"/>
    <col min="9475" max="9475" width="36" customWidth="1"/>
    <col min="9730" max="9730" width="46.28515625" customWidth="1"/>
    <col min="9731" max="9731" width="36" customWidth="1"/>
    <col min="9986" max="9986" width="46.28515625" customWidth="1"/>
    <col min="9987" max="9987" width="36" customWidth="1"/>
    <col min="10242" max="10242" width="46.28515625" customWidth="1"/>
    <col min="10243" max="10243" width="36" customWidth="1"/>
    <col min="10498" max="10498" width="46.28515625" customWidth="1"/>
    <col min="10499" max="10499" width="36" customWidth="1"/>
    <col min="10754" max="10754" width="46.28515625" customWidth="1"/>
    <col min="10755" max="10755" width="36" customWidth="1"/>
    <col min="11010" max="11010" width="46.28515625" customWidth="1"/>
    <col min="11011" max="11011" width="36" customWidth="1"/>
    <col min="11266" max="11266" width="46.28515625" customWidth="1"/>
    <col min="11267" max="11267" width="36" customWidth="1"/>
    <col min="11522" max="11522" width="46.28515625" customWidth="1"/>
    <col min="11523" max="11523" width="36" customWidth="1"/>
    <col min="11778" max="11778" width="46.28515625" customWidth="1"/>
    <col min="11779" max="11779" width="36" customWidth="1"/>
    <col min="12034" max="12034" width="46.28515625" customWidth="1"/>
    <col min="12035" max="12035" width="36" customWidth="1"/>
    <col min="12290" max="12290" width="46.28515625" customWidth="1"/>
    <col min="12291" max="12291" width="36" customWidth="1"/>
    <col min="12546" max="12546" width="46.28515625" customWidth="1"/>
    <col min="12547" max="12547" width="36" customWidth="1"/>
    <col min="12802" max="12802" width="46.28515625" customWidth="1"/>
    <col min="12803" max="12803" width="36" customWidth="1"/>
    <col min="13058" max="13058" width="46.28515625" customWidth="1"/>
    <col min="13059" max="13059" width="36" customWidth="1"/>
    <col min="13314" max="13314" width="46.28515625" customWidth="1"/>
    <col min="13315" max="13315" width="36" customWidth="1"/>
    <col min="13570" max="13570" width="46.28515625" customWidth="1"/>
    <col min="13571" max="13571" width="36" customWidth="1"/>
    <col min="13826" max="13826" width="46.28515625" customWidth="1"/>
    <col min="13827" max="13827" width="36" customWidth="1"/>
    <col min="14082" max="14082" width="46.28515625" customWidth="1"/>
    <col min="14083" max="14083" width="36" customWidth="1"/>
    <col min="14338" max="14338" width="46.28515625" customWidth="1"/>
    <col min="14339" max="14339" width="36" customWidth="1"/>
    <col min="14594" max="14594" width="46.28515625" customWidth="1"/>
    <col min="14595" max="14595" width="36" customWidth="1"/>
    <col min="14850" max="14850" width="46.28515625" customWidth="1"/>
    <col min="14851" max="14851" width="36" customWidth="1"/>
    <col min="15106" max="15106" width="46.28515625" customWidth="1"/>
    <col min="15107" max="15107" width="36" customWidth="1"/>
    <col min="15362" max="15362" width="46.28515625" customWidth="1"/>
    <col min="15363" max="15363" width="36" customWidth="1"/>
    <col min="15618" max="15618" width="46.28515625" customWidth="1"/>
    <col min="15619" max="15619" width="36" customWidth="1"/>
    <col min="15874" max="15874" width="46.28515625" customWidth="1"/>
    <col min="15875" max="15875" width="36" customWidth="1"/>
    <col min="16130" max="16130" width="46.28515625" customWidth="1"/>
    <col min="16131" max="16131" width="36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Iniciales Prov. GB </vt:lpstr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2022-05-09T12:33:08Z</dcterms:created>
  <dcterms:modified xsi:type="dcterms:W3CDTF">2025-12-03T13:37:07Z</dcterms:modified>
</cp:coreProperties>
</file>