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CE7917FC-5E13-4244-B3DF-8F8FB5A30C47}" xr6:coauthVersionLast="47" xr6:coauthVersionMax="47" xr10:uidLastSave="{00000000-0000-0000-0000-000000000000}"/>
  <bookViews>
    <workbookView xWindow="240" yWindow="105" windowWidth="14805" windowHeight="8010" firstSheet="6" activeTab="4" xr2:uid="{00000000-000D-0000-FFFF-FFFF00000000}"/>
  </bookViews>
  <sheets>
    <sheet name="triangular 1" sheetId="1" r:id="rId1"/>
    <sheet name="triangular 2 " sheetId="3" r:id="rId2"/>
    <sheet name="cuadrada 1 " sheetId="4" r:id="rId3"/>
    <sheet name="cuadrada 2 " sheetId="5" r:id="rId4"/>
    <sheet name="pulso 1 " sheetId="6" r:id="rId5"/>
    <sheet name="pulso 2 " sheetId="7" r:id="rId6"/>
    <sheet name="Calculo de error " sheetId="9" r:id="rId7"/>
    <sheet name="pulso 3 " sheetId="8" r:id="rId8"/>
    <sheet name="pulso 4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<sst xmlns="http://schemas.openxmlformats.org/spreadsheetml/2006/main" count="120" uniqueCount="96">
  <si>
    <t xml:space="preserve">Frequency </t>
  </si>
  <si>
    <t xml:space="preserve"> Amplitude_dB</t>
  </si>
  <si>
    <t>-4.59</t>
  </si>
  <si>
    <t xml:space="preserve">Armonico </t>
  </si>
  <si>
    <t xml:space="preserve">Frecuencia </t>
  </si>
  <si>
    <t>dB</t>
  </si>
  <si>
    <t>-23.8</t>
  </si>
  <si>
    <t>-7.84</t>
  </si>
  <si>
    <t>-32.6</t>
  </si>
  <si>
    <t>-26.92</t>
  </si>
  <si>
    <t>-38.6</t>
  </si>
  <si>
    <t>-35.8</t>
  </si>
  <si>
    <t>-41.61</t>
  </si>
  <si>
    <t>-49.5</t>
  </si>
  <si>
    <t>Frequency</t>
  </si>
  <si>
    <t>-4.17</t>
  </si>
  <si>
    <t>-23.4</t>
  </si>
  <si>
    <t>-37.8</t>
  </si>
  <si>
    <t>-44.2</t>
  </si>
  <si>
    <t>-45.6</t>
  </si>
  <si>
    <t>-0.99</t>
  </si>
  <si>
    <t>-10.61</t>
  </si>
  <si>
    <t>-20.2</t>
  </si>
  <si>
    <t>-21.8</t>
  </si>
  <si>
    <t>-0.57</t>
  </si>
  <si>
    <t>-10.2</t>
  </si>
  <si>
    <t>-14.6</t>
  </si>
  <si>
    <t>-17.4</t>
  </si>
  <si>
    <t>-19.8</t>
  </si>
  <si>
    <t>-21.4</t>
  </si>
  <si>
    <t>frequency</t>
  </si>
  <si>
    <t>-17.8</t>
  </si>
  <si>
    <t>armonico</t>
  </si>
  <si>
    <t>frecuencia</t>
  </si>
  <si>
    <t>2.09</t>
  </si>
  <si>
    <t>-3.92</t>
  </si>
  <si>
    <t>-7.44</t>
  </si>
  <si>
    <t>-9.94</t>
  </si>
  <si>
    <t>-11.88</t>
  </si>
  <si>
    <t>-13.46</t>
  </si>
  <si>
    <t>-14.80</t>
  </si>
  <si>
    <t>-15.96</t>
  </si>
  <si>
    <t>-16.98</t>
  </si>
  <si>
    <t>-17.90</t>
  </si>
  <si>
    <t>TRIANGU1</t>
  </si>
  <si>
    <t>TRIANGU2</t>
  </si>
  <si>
    <t>Cuadrada1</t>
  </si>
  <si>
    <t>Cuadrada2</t>
  </si>
  <si>
    <t>Armonico</t>
  </si>
  <si>
    <t>% de error amplitud en dB</t>
  </si>
  <si>
    <t>20.15</t>
  </si>
  <si>
    <t>9.16</t>
  </si>
  <si>
    <t>13.87</t>
  </si>
  <si>
    <t>11.96</t>
  </si>
  <si>
    <t>37.10</t>
  </si>
  <si>
    <t>9.46</t>
  </si>
  <si>
    <t>9.75</t>
  </si>
  <si>
    <t>26.44</t>
  </si>
  <si>
    <t>23.05</t>
  </si>
  <si>
    <t>8.36</t>
  </si>
  <si>
    <t>6.12</t>
  </si>
  <si>
    <t>21.62</t>
  </si>
  <si>
    <t>17.56</t>
  </si>
  <si>
    <t>7.50</t>
  </si>
  <si>
    <t>10.5</t>
  </si>
  <si>
    <t>18.96</t>
  </si>
  <si>
    <t>16.6</t>
  </si>
  <si>
    <t>8.12</t>
  </si>
  <si>
    <t>4.89</t>
  </si>
  <si>
    <t>16.45</t>
  </si>
  <si>
    <t>14.31</t>
  </si>
  <si>
    <t>Pulso 3</t>
  </si>
  <si>
    <t>Pulso 4</t>
  </si>
  <si>
    <t>23.92</t>
  </si>
  <si>
    <t>57.89</t>
  </si>
  <si>
    <t>76.40</t>
  </si>
  <si>
    <t>65.37</t>
  </si>
  <si>
    <t>65.7</t>
  </si>
  <si>
    <t>47.84</t>
  </si>
  <si>
    <t>38.52</t>
  </si>
  <si>
    <t>27.11</t>
  </si>
  <si>
    <t>16.78</t>
  </si>
  <si>
    <t>48.58</t>
  </si>
  <si>
    <t>25.8</t>
  </si>
  <si>
    <t>53.84</t>
  </si>
  <si>
    <t>19.75</t>
  </si>
  <si>
    <t>21.55</t>
  </si>
  <si>
    <t>18.22</t>
  </si>
  <si>
    <t>23.67</t>
  </si>
  <si>
    <t>12.71</t>
  </si>
  <si>
    <t>24.11</t>
  </si>
  <si>
    <t>-2.59</t>
  </si>
  <si>
    <t>-7.39</t>
  </si>
  <si>
    <t>-29.8</t>
  </si>
  <si>
    <t>-19.4</t>
  </si>
  <si>
    <t xml:space="preserve">frecuencia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</si>
</sst>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0" xfId="0" applyFont="1" applyAlignment="1">
      <alignment wrapText="1" readingOrder="1"/>
    </xf>
    <xf numFmtId="0" fontId="1" fillId="0" borderId="0" xfId="0" quotePrefix="1" applyFont="1" applyAlignment="1">
      <alignment wrapText="1" readingOrder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B2" sqref="B2:B7"/>
    </sheetView>
  </sheetViews>
  <sheetFormatPr defaultRowHeight="15"/>
  <cols>
    <col min="2" max="2" width="13.5703125" customWidth="1"/>
    <col min="5" max="5" width="9.7109375" customWidth="1"/>
    <col min="6" max="6" width="10" customWidth="1"/>
  </cols>
  <sheetData>
    <row r="1" spans="1:6">
      <c r="A1" t="s">
        <v>0</v>
      </c>
      <c r="B1" t="s">
        <v>1</v>
      </c>
      <c r="D1">
        <v>3000</v>
      </c>
      <c r="E1">
        <v>1</v>
      </c>
    </row>
    <row r="2" spans="1:6">
      <c r="A2">
        <v>3000</v>
      </c>
      <c r="B2" t="s">
        <v>2</v>
      </c>
      <c r="D2" s="8" t="s">
        <v>3</v>
      </c>
      <c r="E2" s="9" t="s">
        <v>4</v>
      </c>
      <c r="F2" s="10" t="s">
        <v>5</v>
      </c>
    </row>
    <row r="3" spans="1:6">
      <c r="A3">
        <v>9000</v>
      </c>
      <c r="B3" t="s">
        <v>6</v>
      </c>
      <c r="D3" s="3">
        <v>1</v>
      </c>
      <c r="E3">
        <f>$D$1*D3</f>
        <v>3000</v>
      </c>
      <c r="F3" s="4" t="s">
        <v>7</v>
      </c>
    </row>
    <row r="4" spans="1:6">
      <c r="A4">
        <v>15000</v>
      </c>
      <c r="B4" t="s">
        <v>8</v>
      </c>
      <c r="D4" s="3">
        <v>3</v>
      </c>
      <c r="E4">
        <f t="shared" ref="E4:E8" si="0">$D$1*D4</f>
        <v>9000</v>
      </c>
      <c r="F4" s="4" t="s">
        <v>9</v>
      </c>
    </row>
    <row r="5" spans="1:6">
      <c r="A5">
        <v>21000</v>
      </c>
      <c r="B5" t="s">
        <v>10</v>
      </c>
      <c r="D5" s="3">
        <v>5</v>
      </c>
      <c r="E5">
        <f t="shared" si="0"/>
        <v>15000</v>
      </c>
      <c r="F5" s="4" t="s">
        <v>11</v>
      </c>
    </row>
    <row r="6" spans="1:6">
      <c r="A6">
        <v>27000</v>
      </c>
      <c r="B6">
        <v>-43</v>
      </c>
      <c r="D6" s="3">
        <v>7</v>
      </c>
      <c r="E6">
        <f t="shared" si="0"/>
        <v>21000</v>
      </c>
      <c r="F6" s="4" t="s">
        <v>12</v>
      </c>
    </row>
    <row r="7" spans="1:6">
      <c r="A7">
        <v>33000</v>
      </c>
      <c r="B7">
        <v>-47</v>
      </c>
      <c r="D7" s="3">
        <v>9</v>
      </c>
      <c r="E7">
        <f t="shared" si="0"/>
        <v>27000</v>
      </c>
      <c r="F7" s="4">
        <v>-46</v>
      </c>
    </row>
    <row r="8" spans="1:6">
      <c r="D8" s="5">
        <v>11</v>
      </c>
      <c r="E8" s="6">
        <f t="shared" si="0"/>
        <v>33000</v>
      </c>
      <c r="F8" s="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FD7F-D608-48DC-AC62-B1375A2E9F29}">
  <dimension ref="A1:B7"/>
  <sheetViews>
    <sheetView workbookViewId="0">
      <selection activeCell="B2" sqref="B2:B7"/>
    </sheetView>
  </sheetViews>
  <sheetFormatPr defaultRowHeight="15"/>
  <sheetData>
    <row r="1" spans="1:2">
      <c r="A1" t="s">
        <v>14</v>
      </c>
      <c r="B1" t="s">
        <v>1</v>
      </c>
    </row>
    <row r="2" spans="1:2">
      <c r="A2" s="1">
        <v>3000</v>
      </c>
      <c r="B2" t="s">
        <v>15</v>
      </c>
    </row>
    <row r="3" spans="1:2">
      <c r="A3">
        <v>9000</v>
      </c>
      <c r="B3" t="s">
        <v>16</v>
      </c>
    </row>
    <row r="4" spans="1:2">
      <c r="A4">
        <v>15000</v>
      </c>
      <c r="B4">
        <v>-33</v>
      </c>
    </row>
    <row r="5" spans="1:2">
      <c r="A5">
        <v>21000</v>
      </c>
      <c r="B5" t="s">
        <v>17</v>
      </c>
    </row>
    <row r="6" spans="1:2">
      <c r="A6">
        <v>27000</v>
      </c>
      <c r="B6" t="s">
        <v>18</v>
      </c>
    </row>
    <row r="7" spans="1:2">
      <c r="A7">
        <v>33000</v>
      </c>
      <c r="B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5FA9-8465-4EAA-AC16-A52F16D59AF8}">
  <dimension ref="A1:B7"/>
  <sheetViews>
    <sheetView workbookViewId="0">
      <selection activeCell="B2" sqref="B2:B7"/>
    </sheetView>
  </sheetViews>
  <sheetFormatPr defaultRowHeight="15"/>
  <cols>
    <col min="2" max="2" width="12.85546875" customWidth="1"/>
  </cols>
  <sheetData>
    <row r="1" spans="1:2">
      <c r="A1" t="s">
        <v>14</v>
      </c>
      <c r="B1" t="s">
        <v>1</v>
      </c>
    </row>
    <row r="2" spans="1:2">
      <c r="A2" s="1">
        <v>3000</v>
      </c>
      <c r="B2" t="s">
        <v>20</v>
      </c>
    </row>
    <row r="3" spans="1:2">
      <c r="A3">
        <v>9000</v>
      </c>
      <c r="B3" t="s">
        <v>21</v>
      </c>
    </row>
    <row r="4" spans="1:2">
      <c r="A4">
        <v>15000</v>
      </c>
      <c r="B4">
        <v>-15</v>
      </c>
    </row>
    <row r="5" spans="1:2">
      <c r="A5">
        <v>21000</v>
      </c>
      <c r="B5">
        <v>-18</v>
      </c>
    </row>
    <row r="6" spans="1:2">
      <c r="A6">
        <v>27000</v>
      </c>
      <c r="B6" t="s">
        <v>22</v>
      </c>
    </row>
    <row r="7" spans="1:2">
      <c r="A7">
        <v>33000</v>
      </c>
      <c r="B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A63C-5107-4783-AB25-00E585ABB7B2}">
  <dimension ref="A1:B7"/>
  <sheetViews>
    <sheetView workbookViewId="0">
      <selection activeCell="B2" sqref="B2:B7"/>
    </sheetView>
  </sheetViews>
  <sheetFormatPr defaultRowHeight="15"/>
  <cols>
    <col min="2" max="2" width="13.28515625" customWidth="1"/>
  </cols>
  <sheetData>
    <row r="1" spans="1:2">
      <c r="A1" t="s">
        <v>14</v>
      </c>
      <c r="B1" t="s">
        <v>1</v>
      </c>
    </row>
    <row r="2" spans="1:2">
      <c r="A2" s="1">
        <v>3000</v>
      </c>
      <c r="B2" t="s">
        <v>24</v>
      </c>
    </row>
    <row r="3" spans="1:2">
      <c r="A3">
        <v>9000</v>
      </c>
      <c r="B3" t="s">
        <v>25</v>
      </c>
    </row>
    <row r="4" spans="1:2">
      <c r="A4">
        <v>15000</v>
      </c>
      <c r="B4" t="s">
        <v>26</v>
      </c>
    </row>
    <row r="5" spans="1:2">
      <c r="A5">
        <v>21000</v>
      </c>
      <c r="B5" t="s">
        <v>27</v>
      </c>
    </row>
    <row r="6" spans="1:2">
      <c r="A6">
        <v>27000</v>
      </c>
      <c r="B6" t="s">
        <v>28</v>
      </c>
    </row>
    <row r="7" spans="1:2">
      <c r="A7">
        <v>33000</v>
      </c>
      <c r="B7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A0E4-6455-4105-9FD4-9C8A20B977A5}">
  <dimension ref="A1:B7"/>
  <sheetViews>
    <sheetView tabSelected="1" workbookViewId="0">
      <selection activeCell="F5" sqref="F5"/>
    </sheetView>
  </sheetViews>
  <sheetFormatPr defaultRowHeight="15"/>
  <sheetData>
    <row r="1" spans="1:2">
      <c r="A1" t="s">
        <v>30</v>
      </c>
      <c r="B1" t="s">
        <v>5</v>
      </c>
    </row>
    <row r="2" spans="1:2">
      <c r="A2" s="1">
        <v>3000</v>
      </c>
      <c r="B2" t="s">
        <v>20</v>
      </c>
    </row>
    <row r="3" spans="1:2">
      <c r="A3">
        <v>9000</v>
      </c>
      <c r="B3" t="s">
        <v>25</v>
      </c>
    </row>
    <row r="4" spans="1:2">
      <c r="A4">
        <v>15000</v>
      </c>
      <c r="B4">
        <v>-15</v>
      </c>
    </row>
    <row r="5" spans="1:2">
      <c r="A5">
        <v>21000</v>
      </c>
      <c r="B5" t="s">
        <v>31</v>
      </c>
    </row>
    <row r="6" spans="1:2">
      <c r="A6">
        <v>27000</v>
      </c>
      <c r="B6" t="s">
        <v>22</v>
      </c>
    </row>
    <row r="7" spans="1:2">
      <c r="A7">
        <v>33000</v>
      </c>
      <c r="B7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ADCE-04D9-4E30-97C3-1186AC40C177}">
  <dimension ref="A1:C11"/>
  <sheetViews>
    <sheetView workbookViewId="0">
      <selection activeCell="C2" sqref="C2:C11"/>
    </sheetView>
  </sheetViews>
  <sheetFormatPr defaultRowHeight="15"/>
  <sheetData>
    <row r="1" spans="1:3">
      <c r="A1" t="s">
        <v>32</v>
      </c>
      <c r="B1" t="s">
        <v>33</v>
      </c>
      <c r="C1" t="s">
        <v>5</v>
      </c>
    </row>
    <row r="2" spans="1:3">
      <c r="A2">
        <v>1</v>
      </c>
      <c r="B2" s="1">
        <v>3000</v>
      </c>
      <c r="C2" s="2" t="s">
        <v>34</v>
      </c>
    </row>
    <row r="3" spans="1:3">
      <c r="A3">
        <v>2</v>
      </c>
      <c r="B3">
        <v>6000</v>
      </c>
      <c r="C3" s="2" t="s">
        <v>35</v>
      </c>
    </row>
    <row r="4" spans="1:3">
      <c r="A4">
        <v>3</v>
      </c>
      <c r="B4">
        <v>9000</v>
      </c>
      <c r="C4" s="2" t="s">
        <v>36</v>
      </c>
    </row>
    <row r="5" spans="1:3">
      <c r="A5">
        <v>4</v>
      </c>
      <c r="B5">
        <v>12000</v>
      </c>
      <c r="C5" s="2" t="s">
        <v>37</v>
      </c>
    </row>
    <row r="6" spans="1:3">
      <c r="A6">
        <v>5</v>
      </c>
      <c r="B6">
        <v>15000</v>
      </c>
      <c r="C6" s="2" t="s">
        <v>38</v>
      </c>
    </row>
    <row r="7" spans="1:3">
      <c r="A7">
        <v>6</v>
      </c>
      <c r="B7">
        <v>18000</v>
      </c>
      <c r="C7" s="2" t="s">
        <v>39</v>
      </c>
    </row>
    <row r="8" spans="1:3">
      <c r="A8">
        <v>7</v>
      </c>
      <c r="B8">
        <v>21000</v>
      </c>
      <c r="C8" s="2" t="s">
        <v>40</v>
      </c>
    </row>
    <row r="9" spans="1:3">
      <c r="A9">
        <v>8</v>
      </c>
      <c r="B9">
        <v>24000</v>
      </c>
      <c r="C9" s="2" t="s">
        <v>41</v>
      </c>
    </row>
    <row r="10" spans="1:3">
      <c r="A10">
        <v>9</v>
      </c>
      <c r="B10">
        <v>27000</v>
      </c>
      <c r="C10" s="2" t="s">
        <v>42</v>
      </c>
    </row>
    <row r="11" spans="1:3">
      <c r="A11">
        <v>10</v>
      </c>
      <c r="B11">
        <v>30000</v>
      </c>
      <c r="C11" s="2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608E-9FF9-4C83-8EE9-331F0ECFFA8C}">
  <dimension ref="A1:K21"/>
  <sheetViews>
    <sheetView workbookViewId="0">
      <selection activeCell="E10" sqref="E10"/>
    </sheetView>
  </sheetViews>
  <sheetFormatPr defaultRowHeight="15"/>
  <cols>
    <col min="2" max="2" width="22.42578125" customWidth="1"/>
    <col min="4" max="4" width="10.5703125" customWidth="1"/>
    <col min="5" max="5" width="22.28515625" customWidth="1"/>
    <col min="8" max="8" width="22.5703125" customWidth="1"/>
    <col min="11" max="11" width="22.28515625" customWidth="1"/>
  </cols>
  <sheetData>
    <row r="1" spans="1:11">
      <c r="A1" t="s">
        <v>44</v>
      </c>
      <c r="D1" t="s">
        <v>45</v>
      </c>
      <c r="G1" t="s">
        <v>46</v>
      </c>
      <c r="J1" t="s">
        <v>47</v>
      </c>
    </row>
    <row r="2" spans="1:11">
      <c r="A2" t="s">
        <v>48</v>
      </c>
      <c r="B2" t="s">
        <v>49</v>
      </c>
      <c r="D2" t="s">
        <v>48</v>
      </c>
      <c r="E2" t="s">
        <v>49</v>
      </c>
      <c r="G2" t="s">
        <v>48</v>
      </c>
      <c r="H2" t="s">
        <v>49</v>
      </c>
      <c r="J2" t="s">
        <v>48</v>
      </c>
      <c r="K2" t="s">
        <v>49</v>
      </c>
    </row>
    <row r="3" spans="1:11">
      <c r="A3">
        <v>1</v>
      </c>
      <c r="B3" t="s">
        <v>50</v>
      </c>
      <c r="C3" s="12"/>
      <c r="D3">
        <v>1</v>
      </c>
      <c r="E3" t="s">
        <v>51</v>
      </c>
      <c r="F3" s="11"/>
      <c r="G3" s="14">
        <v>1</v>
      </c>
      <c r="H3" s="13">
        <v>50</v>
      </c>
      <c r="J3">
        <v>1</v>
      </c>
      <c r="K3">
        <v>71</v>
      </c>
    </row>
    <row r="4" spans="1:11">
      <c r="A4">
        <v>3</v>
      </c>
      <c r="B4" t="s">
        <v>52</v>
      </c>
      <c r="C4" s="12"/>
      <c r="D4">
        <v>3</v>
      </c>
      <c r="E4" t="s">
        <v>53</v>
      </c>
      <c r="F4" s="12"/>
      <c r="G4" s="14">
        <v>3</v>
      </c>
      <c r="H4" s="13">
        <v>42</v>
      </c>
      <c r="J4">
        <v>3</v>
      </c>
      <c r="K4" t="s">
        <v>54</v>
      </c>
    </row>
    <row r="5" spans="1:11">
      <c r="A5">
        <v>5</v>
      </c>
      <c r="B5" t="s">
        <v>55</v>
      </c>
      <c r="C5" s="12"/>
      <c r="D5">
        <v>5</v>
      </c>
      <c r="E5" t="s">
        <v>56</v>
      </c>
      <c r="F5" s="12"/>
      <c r="G5" s="14">
        <v>5</v>
      </c>
      <c r="H5" s="13" t="s">
        <v>57</v>
      </c>
      <c r="J5">
        <v>5</v>
      </c>
      <c r="K5" t="s">
        <v>58</v>
      </c>
    </row>
    <row r="6" spans="1:11">
      <c r="A6">
        <v>7</v>
      </c>
      <c r="B6" t="s">
        <v>59</v>
      </c>
      <c r="C6" s="12"/>
      <c r="D6">
        <v>7</v>
      </c>
      <c r="E6" t="s">
        <v>60</v>
      </c>
      <c r="F6" s="12"/>
      <c r="G6" s="14">
        <v>7</v>
      </c>
      <c r="H6" s="13" t="s">
        <v>61</v>
      </c>
      <c r="J6">
        <v>7</v>
      </c>
      <c r="K6" t="s">
        <v>62</v>
      </c>
    </row>
    <row r="7" spans="1:11">
      <c r="A7">
        <v>9</v>
      </c>
      <c r="B7" t="s">
        <v>63</v>
      </c>
      <c r="C7" s="12"/>
      <c r="D7">
        <v>9</v>
      </c>
      <c r="E7" t="s">
        <v>64</v>
      </c>
      <c r="F7" s="12"/>
      <c r="G7" s="14">
        <v>9</v>
      </c>
      <c r="H7" s="13" t="s">
        <v>65</v>
      </c>
      <c r="J7">
        <v>9</v>
      </c>
      <c r="K7" t="s">
        <v>66</v>
      </c>
    </row>
    <row r="8" spans="1:11">
      <c r="A8">
        <v>11</v>
      </c>
      <c r="B8" t="s">
        <v>67</v>
      </c>
      <c r="C8" s="12"/>
      <c r="D8">
        <v>11</v>
      </c>
      <c r="E8" t="s">
        <v>68</v>
      </c>
      <c r="F8" s="12"/>
      <c r="G8" s="14">
        <v>11</v>
      </c>
      <c r="H8" s="13" t="s">
        <v>69</v>
      </c>
      <c r="J8">
        <v>11</v>
      </c>
      <c r="K8" t="s">
        <v>70</v>
      </c>
    </row>
    <row r="10" spans="1:11">
      <c r="A10" t="s">
        <v>71</v>
      </c>
      <c r="D10" t="s">
        <v>72</v>
      </c>
    </row>
    <row r="11" spans="1:11">
      <c r="A11" t="s">
        <v>48</v>
      </c>
      <c r="B11" t="s">
        <v>49</v>
      </c>
      <c r="D11" t="s">
        <v>48</v>
      </c>
      <c r="E11" t="s">
        <v>49</v>
      </c>
    </row>
    <row r="12" spans="1:11">
      <c r="A12">
        <v>1</v>
      </c>
      <c r="B12" s="13" t="s">
        <v>73</v>
      </c>
      <c r="C12" s="11"/>
      <c r="D12">
        <v>1</v>
      </c>
      <c r="E12" t="s">
        <v>74</v>
      </c>
    </row>
    <row r="13" spans="1:11">
      <c r="A13">
        <v>2</v>
      </c>
      <c r="B13" s="13" t="s">
        <v>75</v>
      </c>
      <c r="C13" s="12"/>
      <c r="D13">
        <v>2</v>
      </c>
      <c r="E13" t="s">
        <v>76</v>
      </c>
    </row>
    <row r="14" spans="1:11">
      <c r="A14">
        <v>3</v>
      </c>
      <c r="B14" s="13" t="s">
        <v>77</v>
      </c>
      <c r="C14" s="12"/>
      <c r="D14">
        <v>3</v>
      </c>
      <c r="E14" t="s">
        <v>78</v>
      </c>
    </row>
    <row r="15" spans="1:11">
      <c r="A15">
        <v>4</v>
      </c>
      <c r="B15" s="13">
        <v>78</v>
      </c>
      <c r="C15" s="12"/>
      <c r="D15">
        <v>4</v>
      </c>
      <c r="E15" t="s">
        <v>79</v>
      </c>
    </row>
    <row r="16" spans="1:11">
      <c r="A16">
        <v>5</v>
      </c>
      <c r="B16" s="13" t="s">
        <v>80</v>
      </c>
      <c r="C16" s="12"/>
      <c r="D16">
        <v>5</v>
      </c>
      <c r="E16" t="s">
        <v>81</v>
      </c>
    </row>
    <row r="17" spans="1:5">
      <c r="A17">
        <v>6</v>
      </c>
      <c r="B17" s="13" t="s">
        <v>82</v>
      </c>
      <c r="C17" s="12"/>
      <c r="D17">
        <v>6</v>
      </c>
      <c r="E17" t="s">
        <v>83</v>
      </c>
    </row>
    <row r="18" spans="1:5">
      <c r="A18">
        <v>7</v>
      </c>
      <c r="B18" s="13" t="s">
        <v>84</v>
      </c>
      <c r="C18" s="12"/>
      <c r="D18">
        <v>7</v>
      </c>
      <c r="E18" t="s">
        <v>85</v>
      </c>
    </row>
    <row r="19" spans="1:5">
      <c r="A19">
        <v>8</v>
      </c>
      <c r="B19" s="13" t="s">
        <v>86</v>
      </c>
      <c r="C19" s="12"/>
      <c r="D19">
        <v>8</v>
      </c>
      <c r="E19" t="s">
        <v>87</v>
      </c>
    </row>
    <row r="20" spans="1:5">
      <c r="A20">
        <v>9</v>
      </c>
      <c r="B20" s="13" t="s">
        <v>88</v>
      </c>
      <c r="C20" s="12"/>
      <c r="D20">
        <v>9</v>
      </c>
      <c r="E20" t="s">
        <v>89</v>
      </c>
    </row>
    <row r="21" spans="1:5">
      <c r="A21">
        <v>10</v>
      </c>
      <c r="B21" s="13" t="s">
        <v>90</v>
      </c>
      <c r="C21" s="12"/>
      <c r="D21">
        <v>10</v>
      </c>
      <c r="E21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B11F-C7CF-460F-8D49-345383A42E97}">
  <dimension ref="A1:B11"/>
  <sheetViews>
    <sheetView workbookViewId="0">
      <selection activeCell="D5" sqref="D5"/>
    </sheetView>
  </sheetViews>
  <sheetFormatPr defaultRowHeight="15"/>
  <sheetData>
    <row r="1" spans="1:2">
      <c r="A1" t="s">
        <v>14</v>
      </c>
      <c r="B1" t="s">
        <v>5</v>
      </c>
    </row>
    <row r="2" spans="1:2">
      <c r="A2" s="1">
        <v>3000</v>
      </c>
      <c r="B2" t="s">
        <v>91</v>
      </c>
    </row>
    <row r="3" spans="1:2">
      <c r="A3">
        <v>6000</v>
      </c>
      <c r="B3" t="s">
        <v>92</v>
      </c>
    </row>
    <row r="4" spans="1:2">
      <c r="A4">
        <v>9000</v>
      </c>
      <c r="B4">
        <v>-21</v>
      </c>
    </row>
    <row r="5" spans="1:2">
      <c r="A5">
        <v>12000</v>
      </c>
      <c r="B5">
        <v>-18</v>
      </c>
    </row>
    <row r="6" spans="1:2">
      <c r="A6">
        <v>15000</v>
      </c>
      <c r="B6">
        <v>-15</v>
      </c>
    </row>
    <row r="7" spans="1:2">
      <c r="A7">
        <v>18000</v>
      </c>
      <c r="B7">
        <v>-20</v>
      </c>
    </row>
    <row r="8" spans="1:2">
      <c r="A8">
        <v>21000</v>
      </c>
      <c r="B8" t="s">
        <v>93</v>
      </c>
    </row>
    <row r="9" spans="1:2">
      <c r="A9">
        <v>24000</v>
      </c>
      <c r="B9" t="s">
        <v>94</v>
      </c>
    </row>
    <row r="10" spans="1:2">
      <c r="A10">
        <v>27000</v>
      </c>
      <c r="B10">
        <v>-21</v>
      </c>
    </row>
    <row r="11" spans="1:2">
      <c r="A11">
        <v>30000</v>
      </c>
      <c r="B11">
        <v>-40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DDB3-C6D8-48B4-984B-DDB3D62D7CCA}">
  <dimension ref="A1:B11"/>
  <sheetViews>
    <sheetView workbookViewId="0">
      <selection activeCell="B2" sqref="B2"/>
    </sheetView>
  </sheetViews>
  <sheetFormatPr defaultRowHeight="15"/>
  <sheetData>
    <row r="1" spans="1:2">
      <c r="A1" t="s">
        <v>95</v>
      </c>
      <c r="B1" t="s">
        <v>5</v>
      </c>
    </row>
    <row r="2" spans="1:2">
      <c r="A2" s="1">
        <v>3000</v>
      </c>
      <c r="B2">
        <v>-5.39</v>
      </c>
    </row>
    <row r="3" spans="1:2">
      <c r="A3">
        <v>6000</v>
      </c>
      <c r="B3">
        <v>-7.39</v>
      </c>
    </row>
    <row r="4" spans="1:2">
      <c r="A4">
        <v>9000</v>
      </c>
      <c r="B4">
        <v>-11</v>
      </c>
    </row>
    <row r="5" spans="1:2">
      <c r="A5">
        <v>12000</v>
      </c>
      <c r="B5">
        <v>-17.399999999999999</v>
      </c>
    </row>
    <row r="6" spans="1:2">
      <c r="A6">
        <v>15000</v>
      </c>
      <c r="B6">
        <v>-43.6</v>
      </c>
    </row>
    <row r="7" spans="1:2">
      <c r="A7">
        <v>18000</v>
      </c>
      <c r="B7">
        <v>-21</v>
      </c>
    </row>
    <row r="8" spans="1:2">
      <c r="A8">
        <v>21000</v>
      </c>
      <c r="B8">
        <v>-18.600000000000001</v>
      </c>
    </row>
    <row r="9" spans="1:2">
      <c r="A9">
        <v>24000</v>
      </c>
      <c r="B9">
        <v>-19</v>
      </c>
    </row>
    <row r="10" spans="1:2">
      <c r="A10">
        <v>27000</v>
      </c>
      <c r="B10">
        <v>-24.6</v>
      </c>
    </row>
    <row r="11" spans="1:2">
      <c r="A11">
        <v>30000</v>
      </c>
      <c r="B11">
        <v>-48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2025-08-02T14:38:34Z</dcterms:created>
  <dcterms:modified xsi:type="dcterms:W3CDTF">2025-08-05T13:19:48Z</dcterms:modified>
  <cp:category/>
  <cp:contentStatus/>
</cp:coreProperties>
</file>