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7baf175fb39672/Documents/Proyectos 2021/ProyectoKickRepo/Data/"/>
    </mc:Choice>
  </mc:AlternateContent>
  <xr:revisionPtr revIDLastSave="9" documentId="13_ncr:1_{2EB8883E-87D9-4688-98B9-87F63787A162}" xr6:coauthVersionLast="46" xr6:coauthVersionMax="46" xr10:uidLastSave="{4F388E80-0E3D-4EFF-9C30-15382FDB5502}"/>
  <bookViews>
    <workbookView xWindow="-110" yWindow="-110" windowWidth="19420" windowHeight="11020" xr2:uid="{CBCC34AC-FE3D-41A7-9F29-2E2706735368}"/>
  </bookViews>
  <sheets>
    <sheet name="2020" sheetId="1" r:id="rId1"/>
  </sheets>
  <definedNames>
    <definedName name="_xlnm._FilterDatabase" localSheetId="0" hidden="1">'2020'!$AL$1:$AL$1268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268" i="1" l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<sst xmlns="http://schemas.openxmlformats.org/spreadsheetml/2006/main" count="11452" uniqueCount="355">
  <si>
    <t>Completed</t>
  </si>
  <si>
    <t>Moutet C.</t>
  </si>
  <si>
    <t>Rublev A.</t>
  </si>
  <si>
    <t>The Final</t>
  </si>
  <si>
    <t>Hard</t>
  </si>
  <si>
    <t>Outdoor</t>
  </si>
  <si>
    <t>ATP250</t>
  </si>
  <si>
    <t>Qatar Exxon Mobil Open</t>
  </si>
  <si>
    <t>Doha</t>
  </si>
  <si>
    <t>Wawrinka S.</t>
  </si>
  <si>
    <t>Semifinals</t>
  </si>
  <si>
    <t>Kecmanovic M.</t>
  </si>
  <si>
    <t>Bedene A.</t>
  </si>
  <si>
    <t>Quarterfinals</t>
  </si>
  <si>
    <t>Verdasco F.</t>
  </si>
  <si>
    <t>Herbert P.H.</t>
  </si>
  <si>
    <t>Fucsovics M.</t>
  </si>
  <si>
    <t>Raonic M.</t>
  </si>
  <si>
    <t>2nd Round</t>
  </si>
  <si>
    <t>Tsonga J.W.</t>
  </si>
  <si>
    <t>Djere L.</t>
  </si>
  <si>
    <t>Krajinovic F.</t>
  </si>
  <si>
    <t>Ilkel C.</t>
  </si>
  <si>
    <t>Kukushkin M.</t>
  </si>
  <si>
    <t>Chardy J.</t>
  </si>
  <si>
    <t>Bublik A.</t>
  </si>
  <si>
    <t>Cecchinato M.</t>
  </si>
  <si>
    <t>1st Round</t>
  </si>
  <si>
    <t>Jaziri M.</t>
  </si>
  <si>
    <t>Berankis R.</t>
  </si>
  <si>
    <t>Tiafoe F.</t>
  </si>
  <si>
    <t>Sonego L.</t>
  </si>
  <si>
    <t>Edmund K.</t>
  </si>
  <si>
    <t>Thompson J.</t>
  </si>
  <si>
    <t>Barrere G.</t>
  </si>
  <si>
    <t>Ymer M.</t>
  </si>
  <si>
    <t>Andujar P.</t>
  </si>
  <si>
    <t>Sandgren T.</t>
  </si>
  <si>
    <t>Mannarino A.</t>
  </si>
  <si>
    <t>AvgL</t>
  </si>
  <si>
    <t>AvgW</t>
  </si>
  <si>
    <t>MaxL</t>
  </si>
  <si>
    <t>MaxW</t>
  </si>
  <si>
    <t>PSL</t>
  </si>
  <si>
    <t>PSW</t>
  </si>
  <si>
    <t>B365L</t>
  </si>
  <si>
    <t>B365W</t>
  </si>
  <si>
    <t>Comment</t>
  </si>
  <si>
    <t>Lsets</t>
  </si>
  <si>
    <t>Wsets</t>
  </si>
  <si>
    <t>L5</t>
  </si>
  <si>
    <t>W5</t>
  </si>
  <si>
    <t>L4</t>
  </si>
  <si>
    <t>W4</t>
  </si>
  <si>
    <t>L3</t>
  </si>
  <si>
    <t>W3</t>
  </si>
  <si>
    <t>L2</t>
  </si>
  <si>
    <t>W2</t>
  </si>
  <si>
    <t>L1</t>
  </si>
  <si>
    <t>W1</t>
  </si>
  <si>
    <t>LPts</t>
  </si>
  <si>
    <t>WPts</t>
  </si>
  <si>
    <t>LRank</t>
  </si>
  <si>
    <t>WRank</t>
  </si>
  <si>
    <t>Loser</t>
  </si>
  <si>
    <t>Winner</t>
  </si>
  <si>
    <t>Best of</t>
  </si>
  <si>
    <t>Round</t>
  </si>
  <si>
    <t>Surface</t>
  </si>
  <si>
    <t>Court</t>
  </si>
  <si>
    <t>Series</t>
  </si>
  <si>
    <t>Date</t>
  </si>
  <si>
    <t>Tournament</t>
  </si>
  <si>
    <t>Location</t>
  </si>
  <si>
    <t>ATP</t>
  </si>
  <si>
    <t>Auckland</t>
  </si>
  <si>
    <t>ASB Classic</t>
  </si>
  <si>
    <t>Fritz T.</t>
  </si>
  <si>
    <t>Cuevas P.</t>
  </si>
  <si>
    <t>Opelka R.</t>
  </si>
  <si>
    <t>Popyrin A.</t>
  </si>
  <si>
    <t>Simon G.</t>
  </si>
  <si>
    <t>Evans D.</t>
  </si>
  <si>
    <t>Londero J.I.</t>
  </si>
  <si>
    <t>Harris L.</t>
  </si>
  <si>
    <t>Garin C.</t>
  </si>
  <si>
    <t>Querrey S.</t>
  </si>
  <si>
    <t>Duckworth J.</t>
  </si>
  <si>
    <t>Delbonis F.</t>
  </si>
  <si>
    <t>Paul T.</t>
  </si>
  <si>
    <t>Ramos-Vinolas A.</t>
  </si>
  <si>
    <t>Struff J.L.</t>
  </si>
  <si>
    <t>Caruso S.</t>
  </si>
  <si>
    <t>Bolt A.</t>
  </si>
  <si>
    <t>Robert S.</t>
  </si>
  <si>
    <t>Carreno Busta P.</t>
  </si>
  <si>
    <t>Munar J.</t>
  </si>
  <si>
    <t>Auger-Aliassime F.</t>
  </si>
  <si>
    <t>Adelaide</t>
  </si>
  <si>
    <t>Adelaide International</t>
  </si>
  <si>
    <t>Hurkacz H.</t>
  </si>
  <si>
    <t>Venus M.</t>
  </si>
  <si>
    <t>N/A</t>
  </si>
  <si>
    <t>Monteiro T.</t>
  </si>
  <si>
    <t>Norrie C.</t>
  </si>
  <si>
    <t>Humbert U.</t>
  </si>
  <si>
    <t>Ruud C.</t>
  </si>
  <si>
    <t>Paire B.</t>
  </si>
  <si>
    <t>Sinner J.</t>
  </si>
  <si>
    <t>Pospisil V.</t>
  </si>
  <si>
    <t>Sousa J.</t>
  </si>
  <si>
    <t>Davidovich Fokina A.</t>
  </si>
  <si>
    <t>Millman J.</t>
  </si>
  <si>
    <t>Mmoh M.</t>
  </si>
  <si>
    <t>Seppi A.</t>
  </si>
  <si>
    <t>Lopez F.</t>
  </si>
  <si>
    <t>Mayer L.</t>
  </si>
  <si>
    <t>Isner J.</t>
  </si>
  <si>
    <t>Fognini F.</t>
  </si>
  <si>
    <t>Shapovalov D.</t>
  </si>
  <si>
    <t>Khachanov K.</t>
  </si>
  <si>
    <t>Melbourne</t>
  </si>
  <si>
    <t>Australian Open</t>
  </si>
  <si>
    <t>Grand Slam</t>
  </si>
  <si>
    <t>Berrettini M.</t>
  </si>
  <si>
    <t>Harris A.</t>
  </si>
  <si>
    <t>Carballes Baena R.</t>
  </si>
  <si>
    <t>Mcdonald M.</t>
  </si>
  <si>
    <t>Nishioka Y.</t>
  </si>
  <si>
    <t>Pella G.</t>
  </si>
  <si>
    <t>Smith J.P.</t>
  </si>
  <si>
    <t>Coric B.</t>
  </si>
  <si>
    <t>Safwat M.</t>
  </si>
  <si>
    <t>Federer R.</t>
  </si>
  <si>
    <t>Johnson S.</t>
  </si>
  <si>
    <t>Dimitrov G.</t>
  </si>
  <si>
    <t>Tsitsipas S.</t>
  </si>
  <si>
    <t>Kohlschreiber P.</t>
  </si>
  <si>
    <t>Giron M.</t>
  </si>
  <si>
    <t>Djokovic N.</t>
  </si>
  <si>
    <t>Cilic M.</t>
  </si>
  <si>
    <t>Gombos N.</t>
  </si>
  <si>
    <t>Novak D.</t>
  </si>
  <si>
    <t>Ito T.</t>
  </si>
  <si>
    <t>Gunneswaran P.</t>
  </si>
  <si>
    <t>Stebe C.M.</t>
  </si>
  <si>
    <t>Schwartzman D.</t>
  </si>
  <si>
    <t>Bautista Agut R.</t>
  </si>
  <si>
    <t>Purcell M.</t>
  </si>
  <si>
    <t>Lajovic D.</t>
  </si>
  <si>
    <t>Polmans M.</t>
  </si>
  <si>
    <t>Giustino L.</t>
  </si>
  <si>
    <t>Vilella Martinez M.</t>
  </si>
  <si>
    <t>Thiem D.</t>
  </si>
  <si>
    <t>Travaglia S.</t>
  </si>
  <si>
    <t>Trungelliti M.</t>
  </si>
  <si>
    <t>Dzumhur D.</t>
  </si>
  <si>
    <t>Gulbis E.</t>
  </si>
  <si>
    <t>Halys Q.</t>
  </si>
  <si>
    <t>Kovalik J.</t>
  </si>
  <si>
    <t>Nadal R.</t>
  </si>
  <si>
    <t>Dellien H.</t>
  </si>
  <si>
    <t>Uchiyama Y.</t>
  </si>
  <si>
    <t>Basilashvili N.</t>
  </si>
  <si>
    <t>Kwon S.W.</t>
  </si>
  <si>
    <t>Donskoy E.</t>
  </si>
  <si>
    <t>Retired</t>
  </si>
  <si>
    <t>O'Connell C.</t>
  </si>
  <si>
    <t>Gojowczyk P.</t>
  </si>
  <si>
    <t>Eubanks C.</t>
  </si>
  <si>
    <t>Sugita Y.</t>
  </si>
  <si>
    <t>Benchetrit E.</t>
  </si>
  <si>
    <t>Medvedev D.</t>
  </si>
  <si>
    <t>Monfils G.</t>
  </si>
  <si>
    <t>Lu Y.H.</t>
  </si>
  <si>
    <t>Kyrgios N.</t>
  </si>
  <si>
    <t>Gaston H.</t>
  </si>
  <si>
    <t>Griekspoor T.</t>
  </si>
  <si>
    <t>Goffin D.</t>
  </si>
  <si>
    <t>Tabilo A.</t>
  </si>
  <si>
    <t>Galan D.E.</t>
  </si>
  <si>
    <t>Zverev A.</t>
  </si>
  <si>
    <t>Martinez P.</t>
  </si>
  <si>
    <t>Koepfer D.</t>
  </si>
  <si>
    <t>Anderson K.</t>
  </si>
  <si>
    <t>Ivashka I.</t>
  </si>
  <si>
    <t>Karlovic I.</t>
  </si>
  <si>
    <t>Gerasimov E.</t>
  </si>
  <si>
    <t>Walkover</t>
  </si>
  <si>
    <t>3rd Round</t>
  </si>
  <si>
    <t>4th Round</t>
  </si>
  <si>
    <t>Cordoba</t>
  </si>
  <si>
    <t>Cordoba Open</t>
  </si>
  <si>
    <t>Clay</t>
  </si>
  <si>
    <t>Balazs A.</t>
  </si>
  <si>
    <t>Mager G.</t>
  </si>
  <si>
    <t>Ficovich J.P.</t>
  </si>
  <si>
    <t>Taberner C.</t>
  </si>
  <si>
    <t>Martin A.</t>
  </si>
  <si>
    <t>Coria F.</t>
  </si>
  <si>
    <t>Gaio F.</t>
  </si>
  <si>
    <t>Bagnis F.</t>
  </si>
  <si>
    <t>Horansky F.</t>
  </si>
  <si>
    <t>Cachin P.</t>
  </si>
  <si>
    <t>Montpellier</t>
  </si>
  <si>
    <t>Open Sud de France</t>
  </si>
  <si>
    <t>Indoor</t>
  </si>
  <si>
    <t>Laaksonen H.</t>
  </si>
  <si>
    <t>Ruusuvuori E.</t>
  </si>
  <si>
    <t>Couacaud E.</t>
  </si>
  <si>
    <t>Stakhovsky S.</t>
  </si>
  <si>
    <t>Gasquet R.</t>
  </si>
  <si>
    <t>Pune</t>
  </si>
  <si>
    <t>Maharashtra Open</t>
  </si>
  <si>
    <t>Fabbiano T.</t>
  </si>
  <si>
    <t>Troicki V.</t>
  </si>
  <si>
    <t>Nagal S.</t>
  </si>
  <si>
    <t>Ramanathan R.</t>
  </si>
  <si>
    <t>Lorenzi P.</t>
  </si>
  <si>
    <t>Marcora R.</t>
  </si>
  <si>
    <t>Rosol L.</t>
  </si>
  <si>
    <t>Milojevic N.</t>
  </si>
  <si>
    <t>Hoang A.</t>
  </si>
  <si>
    <t>Vesely J.</t>
  </si>
  <si>
    <t>Kadhe A.</t>
  </si>
  <si>
    <t>Maden Y.</t>
  </si>
  <si>
    <t>Daniel T.</t>
  </si>
  <si>
    <t>Mukund S.</t>
  </si>
  <si>
    <t>Buenos Aires</t>
  </si>
  <si>
    <t>Argentina Open</t>
  </si>
  <si>
    <t>Sousa P.</t>
  </si>
  <si>
    <t>Diaz Acosta F.</t>
  </si>
  <si>
    <t>Domingues J.</t>
  </si>
  <si>
    <t>Cerundolo F.</t>
  </si>
  <si>
    <t>New York</t>
  </si>
  <si>
    <t>New York Open</t>
  </si>
  <si>
    <t>Sock J.</t>
  </si>
  <si>
    <t>Soeda G.</t>
  </si>
  <si>
    <t>Petrovic D.</t>
  </si>
  <si>
    <t>Schnur B.</t>
  </si>
  <si>
    <t>Shi B.</t>
  </si>
  <si>
    <t>Jung J.</t>
  </si>
  <si>
    <t>Rotterdam</t>
  </si>
  <si>
    <t>ABN AMRO World Tennis Tournament</t>
  </si>
  <si>
    <t>ATP500</t>
  </si>
  <si>
    <t>Albot R.</t>
  </si>
  <si>
    <t>Haase R.</t>
  </si>
  <si>
    <t>Delray Beach</t>
  </si>
  <si>
    <t>Delray Beach Open</t>
  </si>
  <si>
    <t>Harrison R.</t>
  </si>
  <si>
    <t>Nakashima B.</t>
  </si>
  <si>
    <t>Gomez E.</t>
  </si>
  <si>
    <t>Tomic B.</t>
  </si>
  <si>
    <t>Istomin D.</t>
  </si>
  <si>
    <t>Kozlov S.</t>
  </si>
  <si>
    <t>Rubin N.</t>
  </si>
  <si>
    <t>Marseille</t>
  </si>
  <si>
    <t>Open 13</t>
  </si>
  <si>
    <t>Mayot H.</t>
  </si>
  <si>
    <t>Rio de Janeiro</t>
  </si>
  <si>
    <t>Rio Open</t>
  </si>
  <si>
    <t>Seyboth Wild T.</t>
  </si>
  <si>
    <t>Alcaraz C.</t>
  </si>
  <si>
    <t>Meligeni Rodrigues F</t>
  </si>
  <si>
    <t>Acapulco</t>
  </si>
  <si>
    <t>Abierto Mexicano</t>
  </si>
  <si>
    <t>De Minaur A.</t>
  </si>
  <si>
    <t>Lopez Villasenor G.</t>
  </si>
  <si>
    <t>Zverev M.</t>
  </si>
  <si>
    <t xml:space="preserve">Dubai </t>
  </si>
  <si>
    <t>Dubai Tennis Championships</t>
  </si>
  <si>
    <t>Musetti L.</t>
  </si>
  <si>
    <t>Santiago</t>
  </si>
  <si>
    <t>Chile Open</t>
  </si>
  <si>
    <t>Barrios Vera M.T.</t>
  </si>
  <si>
    <t>Olivo R.</t>
  </si>
  <si>
    <t>Klizan M.</t>
  </si>
  <si>
    <t>Varillas J.P.</t>
  </si>
  <si>
    <t>Western &amp; Southern Financial Group Masters</t>
  </si>
  <si>
    <t>Masters 1000</t>
  </si>
  <si>
    <t>Murray A.</t>
  </si>
  <si>
    <t>Wolf J.J.</t>
  </si>
  <si>
    <t>Korda S.</t>
  </si>
  <si>
    <t>Kitzbuhel</t>
  </si>
  <si>
    <t>Generali Open</t>
  </si>
  <si>
    <t>Ofner S.</t>
  </si>
  <si>
    <t>Nishikori K.</t>
  </si>
  <si>
    <t>Hanfmann Y.</t>
  </si>
  <si>
    <t>Huesler M.A.</t>
  </si>
  <si>
    <t>Marterer M.</t>
  </si>
  <si>
    <t>US Open</t>
  </si>
  <si>
    <t>Krueger M.</t>
  </si>
  <si>
    <t>Cressy M.</t>
  </si>
  <si>
    <t>Kwiatkowski T.S.</t>
  </si>
  <si>
    <t>Blanch U.</t>
  </si>
  <si>
    <t>Kuznetsov An.</t>
  </si>
  <si>
    <t>Klahn B.</t>
  </si>
  <si>
    <t>Kudla D.</t>
  </si>
  <si>
    <t>O Connell C.</t>
  </si>
  <si>
    <t>Escobedo E.</t>
  </si>
  <si>
    <t>Majchrzak K.</t>
  </si>
  <si>
    <t>Disqualified</t>
  </si>
  <si>
    <t>Rome</t>
  </si>
  <si>
    <t>Internazionali BNL d'Italia</t>
  </si>
  <si>
    <t>Hamburg</t>
  </si>
  <si>
    <t>German Tennis Championships</t>
  </si>
  <si>
    <t>Paris</t>
  </si>
  <si>
    <t>French Open</t>
  </si>
  <si>
    <t>Bonzi B.</t>
  </si>
  <si>
    <t>Machac T.</t>
  </si>
  <si>
    <t>Rodionov J.</t>
  </si>
  <si>
    <t>Janvier M.</t>
  </si>
  <si>
    <t>Vukic A.</t>
  </si>
  <si>
    <t>Diez S.</t>
  </si>
  <si>
    <t>Broady L.</t>
  </si>
  <si>
    <t>Rinderknech A.</t>
  </si>
  <si>
    <t>Galan D.</t>
  </si>
  <si>
    <t>Altmaier D.</t>
  </si>
  <si>
    <t>Cologne</t>
  </si>
  <si>
    <t>bett1HULKS Indoors</t>
  </si>
  <si>
    <t>Otte O.</t>
  </si>
  <si>
    <t>Sardinia</t>
  </si>
  <si>
    <t>Forte Village Sardegna Open</t>
  </si>
  <si>
    <t>Pellegrino A.</t>
  </si>
  <si>
    <t>Zeppieri G.</t>
  </si>
  <si>
    <t>St. Petersburg</t>
  </si>
  <si>
    <t>St. Petersburg Open</t>
  </si>
  <si>
    <t>Karatsev A.</t>
  </si>
  <si>
    <t>Serdarusic N.</t>
  </si>
  <si>
    <t>Safiullin R.</t>
  </si>
  <si>
    <t>Kotov P.</t>
  </si>
  <si>
    <t>bett1HULKS Championship</t>
  </si>
  <si>
    <t>Antwerp</t>
  </si>
  <si>
    <t>European Open</t>
  </si>
  <si>
    <t>Coppejans K.</t>
  </si>
  <si>
    <t>Nardi L.</t>
  </si>
  <si>
    <t>Bergs Z.</t>
  </si>
  <si>
    <t>Vienna</t>
  </si>
  <si>
    <t>Erste Bank Open</t>
  </si>
  <si>
    <t>Sachko V.</t>
  </si>
  <si>
    <t>Nur-Sultan</t>
  </si>
  <si>
    <t>Astana Open</t>
  </si>
  <si>
    <t>Popko D.</t>
  </si>
  <si>
    <t>Skatov T.</t>
  </si>
  <si>
    <t>BNP Paribas Masters</t>
  </si>
  <si>
    <t>Sofia</t>
  </si>
  <si>
    <t>Sofia Open</t>
  </si>
  <si>
    <t>Andreev A.</t>
  </si>
  <si>
    <t>Marchenko I.</t>
  </si>
  <si>
    <t>Kuzmanov D.</t>
  </si>
  <si>
    <t>Forejtek J.</t>
  </si>
  <si>
    <t>London</t>
  </si>
  <si>
    <t>Masters Cup</t>
  </si>
  <si>
    <t>Round Robin</t>
  </si>
  <si>
    <t>Nadal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</si>
</sst>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AE5-6CF2-4EC6-A5B8-37505508D32C}">
  <sheetPr filterMode="1"/>
  <dimension ref="A1:AL1268"/>
  <sheetViews>
    <sheetView tabSelected="1" zoomScale="85" zoomScaleNormal="85" workbookViewId="0">
      <pane xSplit="3" ySplit="1" topLeftCell="J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5" x14ac:dyDescent="0.25"/>
  <cols>
    <col min="1" max="1" width="4.36328125" bestFit="1" customWidth="1"/>
    <col min="2" max="2" width="8.26953125" bestFit="1" customWidth="1"/>
    <col min="3" max="3" width="20.6328125" bestFit="1" customWidth="1"/>
    <col min="4" max="4" width="9.90625" bestFit="1" customWidth="1"/>
    <col min="5" max="5" width="7.26953125" bestFit="1" customWidth="1"/>
    <col min="6" max="6" width="7.36328125" bestFit="1" customWidth="1"/>
    <col min="7" max="7" width="7.453125" bestFit="1" customWidth="1"/>
    <col min="8" max="8" width="11.08984375" bestFit="1" customWidth="1"/>
    <col min="9" max="9" width="7" bestFit="1" customWidth="1"/>
    <col min="10" max="10" width="16" bestFit="1" customWidth="1"/>
    <col min="11" max="11" width="17.6328125" bestFit="1" customWidth="1"/>
    <col min="12" max="12" width="7" bestFit="1" customWidth="1"/>
    <col min="13" max="13" width="6.26953125" bestFit="1" customWidth="1"/>
    <col min="14" max="14" width="5.54296875" bestFit="1" customWidth="1"/>
    <col min="15" max="15" width="5.81640625" bestFit="1" customWidth="1"/>
    <col min="16" max="16" width="3.7265625" bestFit="1" customWidth="1"/>
    <col min="17" max="17" width="3" bestFit="1" customWidth="1"/>
    <col min="18" max="18" width="3.7265625" bestFit="1" customWidth="1"/>
    <col min="19" max="19" width="3" bestFit="1" customWidth="1"/>
    <col min="20" max="20" width="3.7265625" bestFit="1" customWidth="1"/>
    <col min="21" max="21" width="3" bestFit="1" customWidth="1"/>
    <col min="22" max="22" width="3.7265625" bestFit="1" customWidth="1"/>
    <col min="23" max="23" width="3" bestFit="1" customWidth="1"/>
    <col min="24" max="24" width="3.7265625" bestFit="1" customWidth="1"/>
    <col min="25" max="25" width="3" bestFit="1" customWidth="1"/>
    <col min="26" max="26" width="6.26953125" bestFit="1" customWidth="1"/>
    <col min="27" max="27" width="5.54296875" bestFit="1" customWidth="1"/>
    <col min="28" max="28" width="9.453125" bestFit="1" customWidth="1"/>
    <col min="29" max="29" width="6.90625" bestFit="1" customWidth="1"/>
    <col min="30" max="30" width="6.1796875" bestFit="1" customWidth="1"/>
    <col min="31" max="31" width="5.08984375" bestFit="1" customWidth="1"/>
    <col min="32" max="32" width="4.81640625" bestFit="1" customWidth="1"/>
    <col min="33" max="33" width="6.08984375" bestFit="1" customWidth="1"/>
    <col min="34" max="34" width="5.453125" bestFit="1" customWidth="1"/>
    <col min="35" max="35" width="6" bestFit="1" customWidth="1"/>
    <col min="36" max="36" width="5.1796875" bestFit="1" customWidth="1"/>
  </cols>
  <sheetData>
    <row r="1" spans="1:38" s="2" customFormat="1" ht="13" x14ac:dyDescent="0.3">
      <c r="A1" s="2" t="s">
        <v>74</v>
      </c>
      <c r="B1" s="2" t="s">
        <v>73</v>
      </c>
      <c r="C1" s="2" t="s">
        <v>72</v>
      </c>
      <c r="D1" s="2" t="s">
        <v>71</v>
      </c>
      <c r="E1" s="2" t="s">
        <v>70</v>
      </c>
      <c r="F1" s="2" t="s">
        <v>69</v>
      </c>
      <c r="G1" s="2" t="s">
        <v>68</v>
      </c>
      <c r="H1" s="2" t="s">
        <v>67</v>
      </c>
      <c r="I1" s="2" t="s">
        <v>66</v>
      </c>
      <c r="J1" s="2" t="s">
        <v>65</v>
      </c>
      <c r="K1" s="2" t="s">
        <v>64</v>
      </c>
      <c r="L1" s="2" t="s">
        <v>63</v>
      </c>
      <c r="M1" s="2" t="s">
        <v>62</v>
      </c>
      <c r="N1" s="2" t="s">
        <v>61</v>
      </c>
      <c r="O1" s="2" t="s">
        <v>60</v>
      </c>
      <c r="P1" s="2" t="s">
        <v>59</v>
      </c>
      <c r="Q1" s="2" t="s">
        <v>58</v>
      </c>
      <c r="R1" s="2" t="s">
        <v>57</v>
      </c>
      <c r="S1" s="2" t="s">
        <v>56</v>
      </c>
      <c r="T1" s="2" t="s">
        <v>55</v>
      </c>
      <c r="U1" s="2" t="s">
        <v>54</v>
      </c>
      <c r="V1" s="2" t="s">
        <v>53</v>
      </c>
      <c r="W1" s="2" t="s">
        <v>52</v>
      </c>
      <c r="X1" s="2" t="s">
        <v>51</v>
      </c>
      <c r="Y1" s="2" t="s">
        <v>50</v>
      </c>
      <c r="Z1" s="2" t="s">
        <v>49</v>
      </c>
      <c r="AA1" s="2" t="s">
        <v>48</v>
      </c>
      <c r="AB1" s="2" t="s">
        <v>47</v>
      </c>
      <c r="AC1" s="2" t="s">
        <v>46</v>
      </c>
      <c r="AD1" s="2" t="s">
        <v>45</v>
      </c>
      <c r="AE1" s="2" t="s">
        <v>44</v>
      </c>
      <c r="AF1" s="2" t="s">
        <v>43</v>
      </c>
      <c r="AG1" s="2" t="s">
        <v>42</v>
      </c>
      <c r="AH1" s="2" t="s">
        <v>41</v>
      </c>
      <c r="AI1" s="2" t="s">
        <v>40</v>
      </c>
      <c r="AJ1" s="2" t="s">
        <v>39</v>
      </c>
      <c r="AL1" s="2" t="s">
        <v>354</v>
      </c>
    </row>
    <row r="2" spans="1:38" hidden="1" x14ac:dyDescent="0.25">
      <c r="A2">
        <v>1</v>
      </c>
      <c r="B2" t="s">
        <v>8</v>
      </c>
      <c r="C2" t="s">
        <v>7</v>
      </c>
      <c r="D2" s="1">
        <v>43836</v>
      </c>
      <c r="E2" t="s">
        <v>6</v>
      </c>
      <c r="F2" t="s">
        <v>5</v>
      </c>
      <c r="G2" t="s">
        <v>4</v>
      </c>
      <c r="H2" t="s">
        <v>27</v>
      </c>
      <c r="I2">
        <v>3</v>
      </c>
      <c r="J2" t="s">
        <v>25</v>
      </c>
      <c r="K2" t="s">
        <v>38</v>
      </c>
      <c r="L2">
        <v>55</v>
      </c>
      <c r="M2">
        <v>43</v>
      </c>
      <c r="N2">
        <v>919</v>
      </c>
      <c r="O2">
        <v>1111</v>
      </c>
      <c r="P2">
        <v>6</v>
      </c>
      <c r="Q2">
        <v>3</v>
      </c>
      <c r="R2">
        <v>6</v>
      </c>
      <c r="S2">
        <v>4</v>
      </c>
      <c r="Z2">
        <v>2</v>
      </c>
      <c r="AA2">
        <v>0</v>
      </c>
      <c r="AB2" t="s">
        <v>0</v>
      </c>
      <c r="AC2">
        <v>2</v>
      </c>
      <c r="AD2">
        <v>1.72</v>
      </c>
      <c r="AE2">
        <v>2.21</v>
      </c>
      <c r="AF2">
        <v>1.74</v>
      </c>
      <c r="AG2">
        <v>2.25</v>
      </c>
      <c r="AH2">
        <v>1.8</v>
      </c>
      <c r="AI2">
        <v>2.11</v>
      </c>
      <c r="AJ2">
        <v>1.72</v>
      </c>
      <c r="AL2">
        <f>+IF(OR(J2="Nadal R.",K2="Nadal R."),1,0)</f>
        <v>0</v>
      </c>
    </row>
    <row r="3" spans="1:38" hidden="1" x14ac:dyDescent="0.25">
      <c r="A3">
        <v>1</v>
      </c>
      <c r="B3" t="s">
        <v>8</v>
      </c>
      <c r="C3" t="s">
        <v>7</v>
      </c>
      <c r="D3" s="1">
        <v>43836</v>
      </c>
      <c r="E3" t="s">
        <v>6</v>
      </c>
      <c r="F3" t="s">
        <v>5</v>
      </c>
      <c r="G3" t="s">
        <v>4</v>
      </c>
      <c r="H3" t="s">
        <v>27</v>
      </c>
      <c r="I3">
        <v>3</v>
      </c>
      <c r="J3" t="s">
        <v>1</v>
      </c>
      <c r="K3" t="s">
        <v>37</v>
      </c>
      <c r="L3">
        <v>81</v>
      </c>
      <c r="M3">
        <v>68</v>
      </c>
      <c r="N3">
        <v>638</v>
      </c>
      <c r="O3">
        <v>803</v>
      </c>
      <c r="P3">
        <v>7</v>
      </c>
      <c r="Q3">
        <v>6</v>
      </c>
      <c r="R3">
        <v>6</v>
      </c>
      <c r="S3">
        <v>4</v>
      </c>
      <c r="Z3">
        <v>2</v>
      </c>
      <c r="AA3">
        <v>0</v>
      </c>
      <c r="AB3" t="s">
        <v>0</v>
      </c>
      <c r="AC3">
        <v>1.57</v>
      </c>
      <c r="AD3">
        <v>2.25</v>
      </c>
      <c r="AE3">
        <v>1.6</v>
      </c>
      <c r="AF3">
        <v>2.4700000000000002</v>
      </c>
      <c r="AG3">
        <v>1.65</v>
      </c>
      <c r="AH3">
        <v>2.4700000000000002</v>
      </c>
      <c r="AI3">
        <v>1.59</v>
      </c>
      <c r="AJ3">
        <v>2.34</v>
      </c>
      <c r="AL3">
        <f t="shared" ref="AL3:AL66" si="0">+IF(OR(J3="Nadal R.",K3="Nadal R."),1,0)</f>
        <v>0</v>
      </c>
    </row>
    <row r="4" spans="1:38" hidden="1" x14ac:dyDescent="0.25">
      <c r="A4">
        <v>1</v>
      </c>
      <c r="B4" t="s">
        <v>8</v>
      </c>
      <c r="C4" t="s">
        <v>7</v>
      </c>
      <c r="D4" s="1">
        <v>43836</v>
      </c>
      <c r="E4" t="s">
        <v>6</v>
      </c>
      <c r="F4" t="s">
        <v>5</v>
      </c>
      <c r="G4" t="s">
        <v>4</v>
      </c>
      <c r="H4" t="s">
        <v>27</v>
      </c>
      <c r="I4">
        <v>3</v>
      </c>
      <c r="J4" t="s">
        <v>14</v>
      </c>
      <c r="K4" t="s">
        <v>36</v>
      </c>
      <c r="L4">
        <v>49</v>
      </c>
      <c r="M4">
        <v>64</v>
      </c>
      <c r="N4">
        <v>1025</v>
      </c>
      <c r="O4">
        <v>867</v>
      </c>
      <c r="P4">
        <v>6</v>
      </c>
      <c r="Q4">
        <v>4</v>
      </c>
      <c r="R4">
        <v>6</v>
      </c>
      <c r="S4">
        <v>3</v>
      </c>
      <c r="Z4">
        <v>2</v>
      </c>
      <c r="AA4">
        <v>0</v>
      </c>
      <c r="AB4" t="s">
        <v>0</v>
      </c>
      <c r="AC4">
        <v>1.25</v>
      </c>
      <c r="AD4">
        <v>3.75</v>
      </c>
      <c r="AE4">
        <v>1.31</v>
      </c>
      <c r="AF4">
        <v>3.74</v>
      </c>
      <c r="AG4">
        <v>1.33</v>
      </c>
      <c r="AH4">
        <v>3.85</v>
      </c>
      <c r="AI4">
        <v>1.29</v>
      </c>
      <c r="AJ4">
        <v>3.53</v>
      </c>
      <c r="AL4">
        <f t="shared" si="0"/>
        <v>0</v>
      </c>
    </row>
    <row r="5" spans="1:38" hidden="1" x14ac:dyDescent="0.25">
      <c r="A5">
        <v>1</v>
      </c>
      <c r="B5" t="s">
        <v>8</v>
      </c>
      <c r="C5" t="s">
        <v>7</v>
      </c>
      <c r="D5" s="1">
        <v>43836</v>
      </c>
      <c r="E5" t="s">
        <v>6</v>
      </c>
      <c r="F5" t="s">
        <v>5</v>
      </c>
      <c r="G5" t="s">
        <v>4</v>
      </c>
      <c r="H5" t="s">
        <v>27</v>
      </c>
      <c r="I5">
        <v>3</v>
      </c>
      <c r="J5" t="s">
        <v>12</v>
      </c>
      <c r="K5" t="s">
        <v>35</v>
      </c>
      <c r="L5">
        <v>58</v>
      </c>
      <c r="M5">
        <v>76</v>
      </c>
      <c r="N5">
        <v>905</v>
      </c>
      <c r="O5">
        <v>681</v>
      </c>
      <c r="P5">
        <v>3</v>
      </c>
      <c r="Q5">
        <v>6</v>
      </c>
      <c r="R5">
        <v>6</v>
      </c>
      <c r="S5">
        <v>4</v>
      </c>
      <c r="T5">
        <v>6</v>
      </c>
      <c r="U5">
        <v>3</v>
      </c>
      <c r="Z5">
        <v>2</v>
      </c>
      <c r="AA5">
        <v>1</v>
      </c>
      <c r="AB5" t="s">
        <v>0</v>
      </c>
      <c r="AC5">
        <v>1.83</v>
      </c>
      <c r="AD5">
        <v>1.83</v>
      </c>
      <c r="AE5">
        <v>1.97</v>
      </c>
      <c r="AF5">
        <v>1.92</v>
      </c>
      <c r="AG5">
        <v>2</v>
      </c>
      <c r="AH5">
        <v>2.0699999999999998</v>
      </c>
      <c r="AI5">
        <v>1.87</v>
      </c>
      <c r="AJ5">
        <v>1.92</v>
      </c>
      <c r="AL5">
        <f t="shared" si="0"/>
        <v>0</v>
      </c>
    </row>
    <row r="6" spans="1:38" hidden="1" x14ac:dyDescent="0.25">
      <c r="A6">
        <v>1</v>
      </c>
      <c r="B6" t="s">
        <v>8</v>
      </c>
      <c r="C6" t="s">
        <v>7</v>
      </c>
      <c r="D6" s="1">
        <v>43836</v>
      </c>
      <c r="E6" t="s">
        <v>6</v>
      </c>
      <c r="F6" t="s">
        <v>5</v>
      </c>
      <c r="G6" t="s">
        <v>4</v>
      </c>
      <c r="H6" t="s">
        <v>27</v>
      </c>
      <c r="I6">
        <v>3</v>
      </c>
      <c r="J6" t="s">
        <v>24</v>
      </c>
      <c r="K6" t="s">
        <v>34</v>
      </c>
      <c r="L6">
        <v>54</v>
      </c>
      <c r="M6">
        <v>83</v>
      </c>
      <c r="N6">
        <v>920</v>
      </c>
      <c r="O6">
        <v>636</v>
      </c>
      <c r="P6">
        <v>6</v>
      </c>
      <c r="Q6">
        <v>3</v>
      </c>
      <c r="R6">
        <v>3</v>
      </c>
      <c r="S6">
        <v>6</v>
      </c>
      <c r="T6">
        <v>6</v>
      </c>
      <c r="U6">
        <v>3</v>
      </c>
      <c r="Z6">
        <v>2</v>
      </c>
      <c r="AA6">
        <v>1</v>
      </c>
      <c r="AB6" t="s">
        <v>0</v>
      </c>
      <c r="AC6">
        <v>1.5</v>
      </c>
      <c r="AD6">
        <v>2.5</v>
      </c>
      <c r="AE6">
        <v>1.54</v>
      </c>
      <c r="AF6">
        <v>2.62</v>
      </c>
      <c r="AG6">
        <v>1.57</v>
      </c>
      <c r="AH6">
        <v>2.65</v>
      </c>
      <c r="AI6">
        <v>1.53</v>
      </c>
      <c r="AJ6">
        <v>2.4700000000000002</v>
      </c>
      <c r="AL6">
        <f t="shared" si="0"/>
        <v>0</v>
      </c>
    </row>
    <row r="7" spans="1:38" hidden="1" x14ac:dyDescent="0.25">
      <c r="A7">
        <v>1</v>
      </c>
      <c r="B7" t="s">
        <v>8</v>
      </c>
      <c r="C7" t="s">
        <v>7</v>
      </c>
      <c r="D7" s="1">
        <v>43836</v>
      </c>
      <c r="E7" t="s">
        <v>6</v>
      </c>
      <c r="F7" t="s">
        <v>5</v>
      </c>
      <c r="G7" t="s">
        <v>4</v>
      </c>
      <c r="H7" t="s">
        <v>27</v>
      </c>
      <c r="I7">
        <v>3</v>
      </c>
      <c r="J7" t="s">
        <v>11</v>
      </c>
      <c r="K7" t="s">
        <v>33</v>
      </c>
      <c r="L7">
        <v>62</v>
      </c>
      <c r="M7">
        <v>63</v>
      </c>
      <c r="N7">
        <v>881</v>
      </c>
      <c r="O7">
        <v>878</v>
      </c>
      <c r="P7">
        <v>6</v>
      </c>
      <c r="Q7">
        <v>4</v>
      </c>
      <c r="R7">
        <v>6</v>
      </c>
      <c r="S7">
        <v>2</v>
      </c>
      <c r="Z7">
        <v>2</v>
      </c>
      <c r="AA7">
        <v>0</v>
      </c>
      <c r="AB7" t="s">
        <v>0</v>
      </c>
      <c r="AC7">
        <v>1.66</v>
      </c>
      <c r="AD7">
        <v>2.1</v>
      </c>
      <c r="AE7">
        <v>1.74</v>
      </c>
      <c r="AF7">
        <v>2.21</v>
      </c>
      <c r="AG7">
        <v>1.8</v>
      </c>
      <c r="AH7">
        <v>2.2999999999999998</v>
      </c>
      <c r="AI7">
        <v>1.72</v>
      </c>
      <c r="AJ7">
        <v>2.11</v>
      </c>
      <c r="AL7">
        <f t="shared" si="0"/>
        <v>0</v>
      </c>
    </row>
    <row r="8" spans="1:38" hidden="1" x14ac:dyDescent="0.25">
      <c r="A8">
        <v>1</v>
      </c>
      <c r="B8" t="s">
        <v>8</v>
      </c>
      <c r="C8" t="s">
        <v>7</v>
      </c>
      <c r="D8" s="1">
        <v>43836</v>
      </c>
      <c r="E8" t="s">
        <v>6</v>
      </c>
      <c r="F8" t="s">
        <v>5</v>
      </c>
      <c r="G8" t="s">
        <v>4</v>
      </c>
      <c r="H8" t="s">
        <v>27</v>
      </c>
      <c r="I8">
        <v>3</v>
      </c>
      <c r="J8" t="s">
        <v>21</v>
      </c>
      <c r="K8" t="s">
        <v>32</v>
      </c>
      <c r="L8">
        <v>40</v>
      </c>
      <c r="M8">
        <v>69</v>
      </c>
      <c r="N8">
        <v>1148</v>
      </c>
      <c r="O8">
        <v>800</v>
      </c>
      <c r="P8">
        <v>4</v>
      </c>
      <c r="Q8">
        <v>6</v>
      </c>
      <c r="R8">
        <v>6</v>
      </c>
      <c r="S8">
        <v>3</v>
      </c>
      <c r="T8">
        <v>6</v>
      </c>
      <c r="U8">
        <v>3</v>
      </c>
      <c r="Z8">
        <v>2</v>
      </c>
      <c r="AA8">
        <v>1</v>
      </c>
      <c r="AB8" t="s">
        <v>0</v>
      </c>
      <c r="AC8">
        <v>1.83</v>
      </c>
      <c r="AD8">
        <v>1.83</v>
      </c>
      <c r="AE8">
        <v>1.9</v>
      </c>
      <c r="AF8">
        <v>1.99</v>
      </c>
      <c r="AG8">
        <v>2.23</v>
      </c>
      <c r="AH8">
        <v>2.1</v>
      </c>
      <c r="AI8">
        <v>1.88</v>
      </c>
      <c r="AJ8">
        <v>1.92</v>
      </c>
      <c r="AL8">
        <f t="shared" si="0"/>
        <v>0</v>
      </c>
    </row>
    <row r="9" spans="1:38" hidden="1" x14ac:dyDescent="0.25">
      <c r="A9">
        <v>1</v>
      </c>
      <c r="B9" t="s">
        <v>8</v>
      </c>
      <c r="C9" t="s">
        <v>7</v>
      </c>
      <c r="D9" s="1">
        <v>43837</v>
      </c>
      <c r="E9" t="s">
        <v>6</v>
      </c>
      <c r="F9" t="s">
        <v>5</v>
      </c>
      <c r="G9" t="s">
        <v>4</v>
      </c>
      <c r="H9" t="s">
        <v>27</v>
      </c>
      <c r="I9">
        <v>3</v>
      </c>
      <c r="J9" t="s">
        <v>20</v>
      </c>
      <c r="K9" t="s">
        <v>31</v>
      </c>
      <c r="L9">
        <v>39</v>
      </c>
      <c r="M9">
        <v>51</v>
      </c>
      <c r="N9">
        <v>1151</v>
      </c>
      <c r="O9">
        <v>990</v>
      </c>
      <c r="P9">
        <v>6</v>
      </c>
      <c r="Q9">
        <v>1</v>
      </c>
      <c r="R9">
        <v>3</v>
      </c>
      <c r="S9">
        <v>6</v>
      </c>
      <c r="T9">
        <v>6</v>
      </c>
      <c r="U9">
        <v>2</v>
      </c>
      <c r="Z9">
        <v>2</v>
      </c>
      <c r="AA9">
        <v>1</v>
      </c>
      <c r="AB9" t="s">
        <v>0</v>
      </c>
      <c r="AC9">
        <v>3</v>
      </c>
      <c r="AD9">
        <v>1.36</v>
      </c>
      <c r="AE9">
        <v>3.18</v>
      </c>
      <c r="AF9">
        <v>1.4</v>
      </c>
      <c r="AG9">
        <v>3.2</v>
      </c>
      <c r="AH9">
        <v>1.43</v>
      </c>
      <c r="AI9">
        <v>3.03</v>
      </c>
      <c r="AJ9">
        <v>1.37</v>
      </c>
      <c r="AL9">
        <f t="shared" si="0"/>
        <v>0</v>
      </c>
    </row>
    <row r="10" spans="1:38" hidden="1" x14ac:dyDescent="0.25">
      <c r="A10">
        <v>1</v>
      </c>
      <c r="B10" t="s">
        <v>8</v>
      </c>
      <c r="C10" t="s">
        <v>7</v>
      </c>
      <c r="D10" s="1">
        <v>43837</v>
      </c>
      <c r="E10" t="s">
        <v>6</v>
      </c>
      <c r="F10" t="s">
        <v>5</v>
      </c>
      <c r="G10" t="s">
        <v>4</v>
      </c>
      <c r="H10" t="s">
        <v>27</v>
      </c>
      <c r="I10">
        <v>3</v>
      </c>
      <c r="J10" t="s">
        <v>16</v>
      </c>
      <c r="K10" t="s">
        <v>30</v>
      </c>
      <c r="L10">
        <v>70</v>
      </c>
      <c r="M10">
        <v>47</v>
      </c>
      <c r="N10">
        <v>790</v>
      </c>
      <c r="O10">
        <v>1050</v>
      </c>
      <c r="P10">
        <v>6</v>
      </c>
      <c r="Q10">
        <v>4</v>
      </c>
      <c r="R10">
        <v>4</v>
      </c>
      <c r="S10">
        <v>6</v>
      </c>
      <c r="T10">
        <v>6</v>
      </c>
      <c r="U10">
        <v>4</v>
      </c>
      <c r="Z10">
        <v>2</v>
      </c>
      <c r="AA10">
        <v>1</v>
      </c>
      <c r="AB10" t="s">
        <v>0</v>
      </c>
      <c r="AC10">
        <v>2</v>
      </c>
      <c r="AD10">
        <v>1.72</v>
      </c>
      <c r="AE10">
        <v>2.0299999999999998</v>
      </c>
      <c r="AF10">
        <v>1.86</v>
      </c>
      <c r="AG10">
        <v>2.1</v>
      </c>
      <c r="AH10">
        <v>1.87</v>
      </c>
      <c r="AI10">
        <v>2.0099999999999998</v>
      </c>
      <c r="AJ10">
        <v>1.78</v>
      </c>
      <c r="AL10">
        <f t="shared" si="0"/>
        <v>0</v>
      </c>
    </row>
    <row r="11" spans="1:38" hidden="1" x14ac:dyDescent="0.25">
      <c r="A11">
        <v>1</v>
      </c>
      <c r="B11" t="s">
        <v>8</v>
      </c>
      <c r="C11" t="s">
        <v>7</v>
      </c>
      <c r="D11" s="1">
        <v>43837</v>
      </c>
      <c r="E11" t="s">
        <v>6</v>
      </c>
      <c r="F11" t="s">
        <v>5</v>
      </c>
      <c r="G11" t="s">
        <v>4</v>
      </c>
      <c r="H11" t="s">
        <v>27</v>
      </c>
      <c r="I11">
        <v>3</v>
      </c>
      <c r="J11" t="s">
        <v>22</v>
      </c>
      <c r="K11" t="s">
        <v>29</v>
      </c>
      <c r="L11">
        <v>279</v>
      </c>
      <c r="M11">
        <v>67</v>
      </c>
      <c r="N11">
        <v>144</v>
      </c>
      <c r="O11">
        <v>804</v>
      </c>
      <c r="P11">
        <v>6</v>
      </c>
      <c r="Q11">
        <v>2</v>
      </c>
      <c r="R11">
        <v>4</v>
      </c>
      <c r="S11">
        <v>6</v>
      </c>
      <c r="T11">
        <v>6</v>
      </c>
      <c r="U11">
        <v>2</v>
      </c>
      <c r="Z11">
        <v>2</v>
      </c>
      <c r="AA11">
        <v>1</v>
      </c>
      <c r="AB11" t="s">
        <v>0</v>
      </c>
      <c r="AC11">
        <v>3.5</v>
      </c>
      <c r="AD11">
        <v>1.28</v>
      </c>
      <c r="AE11">
        <v>3.34</v>
      </c>
      <c r="AF11">
        <v>1.37</v>
      </c>
      <c r="AG11">
        <v>4.2</v>
      </c>
      <c r="AH11">
        <v>1.4</v>
      </c>
      <c r="AI11">
        <v>3.72</v>
      </c>
      <c r="AJ11">
        <v>1.27</v>
      </c>
      <c r="AL11">
        <f t="shared" si="0"/>
        <v>0</v>
      </c>
    </row>
    <row r="12" spans="1:38" hidden="1" x14ac:dyDescent="0.25">
      <c r="A12">
        <v>1</v>
      </c>
      <c r="B12" t="s">
        <v>8</v>
      </c>
      <c r="C12" t="s">
        <v>7</v>
      </c>
      <c r="D12" s="1">
        <v>43837</v>
      </c>
      <c r="E12" t="s">
        <v>6</v>
      </c>
      <c r="F12" t="s">
        <v>5</v>
      </c>
      <c r="G12" t="s">
        <v>4</v>
      </c>
      <c r="H12" t="s">
        <v>27</v>
      </c>
      <c r="I12">
        <v>3</v>
      </c>
      <c r="J12" t="s">
        <v>23</v>
      </c>
      <c r="K12" t="s">
        <v>28</v>
      </c>
      <c r="L12">
        <v>66</v>
      </c>
      <c r="M12">
        <v>229</v>
      </c>
      <c r="N12">
        <v>816</v>
      </c>
      <c r="O12">
        <v>206</v>
      </c>
      <c r="P12">
        <v>6</v>
      </c>
      <c r="Q12">
        <v>0</v>
      </c>
      <c r="R12">
        <v>6</v>
      </c>
      <c r="S12">
        <v>3</v>
      </c>
      <c r="Z12">
        <v>2</v>
      </c>
      <c r="AA12">
        <v>0</v>
      </c>
      <c r="AB12" t="s">
        <v>0</v>
      </c>
      <c r="AC12">
        <v>1.28</v>
      </c>
      <c r="AD12">
        <v>3.5</v>
      </c>
      <c r="AE12">
        <v>1.31</v>
      </c>
      <c r="AF12">
        <v>3.74</v>
      </c>
      <c r="AG12">
        <v>1.33</v>
      </c>
      <c r="AH12">
        <v>4</v>
      </c>
      <c r="AI12">
        <v>1.29</v>
      </c>
      <c r="AJ12">
        <v>3.54</v>
      </c>
      <c r="AL12">
        <f t="shared" si="0"/>
        <v>0</v>
      </c>
    </row>
    <row r="13" spans="1:38" hidden="1" x14ac:dyDescent="0.25">
      <c r="A13">
        <v>1</v>
      </c>
      <c r="B13" t="s">
        <v>8</v>
      </c>
      <c r="C13" t="s">
        <v>7</v>
      </c>
      <c r="D13" s="1">
        <v>43837</v>
      </c>
      <c r="E13" t="s">
        <v>6</v>
      </c>
      <c r="F13" t="s">
        <v>5</v>
      </c>
      <c r="G13" t="s">
        <v>4</v>
      </c>
      <c r="H13" t="s">
        <v>27</v>
      </c>
      <c r="I13">
        <v>3</v>
      </c>
      <c r="J13" t="s">
        <v>15</v>
      </c>
      <c r="K13" t="s">
        <v>26</v>
      </c>
      <c r="L13">
        <v>65</v>
      </c>
      <c r="M13">
        <v>75</v>
      </c>
      <c r="N13">
        <v>840</v>
      </c>
      <c r="O13">
        <v>690</v>
      </c>
      <c r="P13">
        <v>6</v>
      </c>
      <c r="Q13">
        <v>3</v>
      </c>
      <c r="R13">
        <v>6</v>
      </c>
      <c r="S13">
        <v>4</v>
      </c>
      <c r="Z13">
        <v>2</v>
      </c>
      <c r="AA13">
        <v>0</v>
      </c>
      <c r="AB13" t="s">
        <v>0</v>
      </c>
      <c r="AC13">
        <v>1.53</v>
      </c>
      <c r="AD13">
        <v>2.37</v>
      </c>
      <c r="AE13">
        <v>1.57</v>
      </c>
      <c r="AF13">
        <v>2.5499999999999998</v>
      </c>
      <c r="AG13">
        <v>1.62</v>
      </c>
      <c r="AH13">
        <v>2.7</v>
      </c>
      <c r="AI13">
        <v>1.54</v>
      </c>
      <c r="AJ13">
        <v>2.44</v>
      </c>
      <c r="AL13">
        <f t="shared" si="0"/>
        <v>0</v>
      </c>
    </row>
    <row r="14" spans="1:38" hidden="1" x14ac:dyDescent="0.25">
      <c r="A14">
        <v>1</v>
      </c>
      <c r="B14" t="s">
        <v>8</v>
      </c>
      <c r="C14" t="s">
        <v>7</v>
      </c>
      <c r="D14" s="1">
        <v>43837</v>
      </c>
      <c r="E14" t="s">
        <v>6</v>
      </c>
      <c r="F14" t="s">
        <v>5</v>
      </c>
      <c r="G14" t="s">
        <v>4</v>
      </c>
      <c r="H14" t="s">
        <v>18</v>
      </c>
      <c r="I14">
        <v>3</v>
      </c>
      <c r="J14" t="s">
        <v>12</v>
      </c>
      <c r="K14" t="s">
        <v>25</v>
      </c>
      <c r="L14">
        <v>58</v>
      </c>
      <c r="M14">
        <v>55</v>
      </c>
      <c r="N14">
        <v>905</v>
      </c>
      <c r="O14">
        <v>919</v>
      </c>
      <c r="P14">
        <v>6</v>
      </c>
      <c r="Q14">
        <v>3</v>
      </c>
      <c r="R14">
        <v>7</v>
      </c>
      <c r="S14">
        <v>5</v>
      </c>
      <c r="Z14">
        <v>2</v>
      </c>
      <c r="AA14">
        <v>0</v>
      </c>
      <c r="AB14" t="s">
        <v>0</v>
      </c>
      <c r="AC14">
        <v>1.66</v>
      </c>
      <c r="AD14">
        <v>2.1</v>
      </c>
      <c r="AE14">
        <v>1.83</v>
      </c>
      <c r="AF14">
        <v>2.09</v>
      </c>
      <c r="AG14">
        <v>1.83</v>
      </c>
      <c r="AH14">
        <v>2.2000000000000002</v>
      </c>
      <c r="AI14">
        <v>1.75</v>
      </c>
      <c r="AJ14">
        <v>2.06</v>
      </c>
      <c r="AL14">
        <f t="shared" si="0"/>
        <v>0</v>
      </c>
    </row>
    <row r="15" spans="1:38" hidden="1" x14ac:dyDescent="0.25">
      <c r="A15">
        <v>1</v>
      </c>
      <c r="B15" t="s">
        <v>8</v>
      </c>
      <c r="C15" t="s">
        <v>7</v>
      </c>
      <c r="D15" s="1">
        <v>43837</v>
      </c>
      <c r="E15" t="s">
        <v>6</v>
      </c>
      <c r="F15" t="s">
        <v>5</v>
      </c>
      <c r="G15" t="s">
        <v>4</v>
      </c>
      <c r="H15" t="s">
        <v>18</v>
      </c>
      <c r="I15">
        <v>3</v>
      </c>
      <c r="J15" t="s">
        <v>9</v>
      </c>
      <c r="K15" t="s">
        <v>24</v>
      </c>
      <c r="L15">
        <v>15</v>
      </c>
      <c r="M15">
        <v>54</v>
      </c>
      <c r="N15">
        <v>1955</v>
      </c>
      <c r="O15">
        <v>920</v>
      </c>
      <c r="P15">
        <v>6</v>
      </c>
      <c r="Q15">
        <v>3</v>
      </c>
      <c r="R15">
        <v>6</v>
      </c>
      <c r="S15">
        <v>4</v>
      </c>
      <c r="Z15">
        <v>2</v>
      </c>
      <c r="AA15">
        <v>0</v>
      </c>
      <c r="AB15" t="s">
        <v>0</v>
      </c>
      <c r="AC15">
        <v>1.3</v>
      </c>
      <c r="AD15">
        <v>3.4</v>
      </c>
      <c r="AE15">
        <v>1.43</v>
      </c>
      <c r="AF15">
        <v>3.08</v>
      </c>
      <c r="AG15">
        <v>1.45</v>
      </c>
      <c r="AH15">
        <v>3.46</v>
      </c>
      <c r="AI15">
        <v>1.36</v>
      </c>
      <c r="AJ15">
        <v>3.08</v>
      </c>
      <c r="AL15">
        <f t="shared" si="0"/>
        <v>0</v>
      </c>
    </row>
    <row r="16" spans="1:38" hidden="1" x14ac:dyDescent="0.25">
      <c r="A16">
        <v>1</v>
      </c>
      <c r="B16" t="s">
        <v>8</v>
      </c>
      <c r="C16" t="s">
        <v>7</v>
      </c>
      <c r="D16" s="1">
        <v>43838</v>
      </c>
      <c r="E16" t="s">
        <v>6</v>
      </c>
      <c r="F16" t="s">
        <v>5</v>
      </c>
      <c r="G16" t="s">
        <v>4</v>
      </c>
      <c r="H16" t="s">
        <v>18</v>
      </c>
      <c r="I16">
        <v>3</v>
      </c>
      <c r="J16" t="s">
        <v>2</v>
      </c>
      <c r="K16" t="s">
        <v>23</v>
      </c>
      <c r="L16">
        <v>23</v>
      </c>
      <c r="M16">
        <v>66</v>
      </c>
      <c r="N16">
        <v>1584</v>
      </c>
      <c r="O16">
        <v>816</v>
      </c>
      <c r="P16">
        <v>6</v>
      </c>
      <c r="Q16">
        <v>4</v>
      </c>
      <c r="R16">
        <v>6</v>
      </c>
      <c r="S16">
        <v>2</v>
      </c>
      <c r="Z16">
        <v>2</v>
      </c>
      <c r="AA16">
        <v>0</v>
      </c>
      <c r="AB16" t="s">
        <v>0</v>
      </c>
      <c r="AC16">
        <v>1.3</v>
      </c>
      <c r="AD16">
        <v>3.4</v>
      </c>
      <c r="AE16">
        <v>1.29</v>
      </c>
      <c r="AF16">
        <v>4.01</v>
      </c>
      <c r="AG16">
        <v>1.33</v>
      </c>
      <c r="AH16">
        <v>4.07</v>
      </c>
      <c r="AI16">
        <v>1.28</v>
      </c>
      <c r="AJ16">
        <v>3.69</v>
      </c>
      <c r="AL16">
        <f t="shared" si="0"/>
        <v>0</v>
      </c>
    </row>
    <row r="17" spans="1:38" hidden="1" x14ac:dyDescent="0.25">
      <c r="A17">
        <v>1</v>
      </c>
      <c r="B17" t="s">
        <v>8</v>
      </c>
      <c r="C17" t="s">
        <v>7</v>
      </c>
      <c r="D17" s="1">
        <v>43838</v>
      </c>
      <c r="E17" t="s">
        <v>6</v>
      </c>
      <c r="F17" t="s">
        <v>5</v>
      </c>
      <c r="G17" t="s">
        <v>4</v>
      </c>
      <c r="H17" t="s">
        <v>18</v>
      </c>
      <c r="I17">
        <v>3</v>
      </c>
      <c r="J17" t="s">
        <v>16</v>
      </c>
      <c r="K17" t="s">
        <v>22</v>
      </c>
      <c r="L17">
        <v>70</v>
      </c>
      <c r="M17">
        <v>279</v>
      </c>
      <c r="N17">
        <v>790</v>
      </c>
      <c r="O17">
        <v>144</v>
      </c>
      <c r="P17">
        <v>6</v>
      </c>
      <c r="Q17">
        <v>1</v>
      </c>
      <c r="R17">
        <v>6</v>
      </c>
      <c r="S17">
        <v>4</v>
      </c>
      <c r="Z17">
        <v>2</v>
      </c>
      <c r="AA17">
        <v>0</v>
      </c>
      <c r="AB17" t="s">
        <v>0</v>
      </c>
      <c r="AC17">
        <v>1.1599999999999999</v>
      </c>
      <c r="AD17">
        <v>5</v>
      </c>
      <c r="AE17">
        <v>1.26</v>
      </c>
      <c r="AF17">
        <v>4.34</v>
      </c>
      <c r="AG17">
        <v>1.26</v>
      </c>
      <c r="AH17">
        <v>5.35</v>
      </c>
      <c r="AI17">
        <v>1.18</v>
      </c>
      <c r="AJ17">
        <v>4.82</v>
      </c>
      <c r="AL17">
        <f t="shared" si="0"/>
        <v>0</v>
      </c>
    </row>
    <row r="18" spans="1:38" hidden="1" x14ac:dyDescent="0.25">
      <c r="A18">
        <v>1</v>
      </c>
      <c r="B18" t="s">
        <v>8</v>
      </c>
      <c r="C18" t="s">
        <v>7</v>
      </c>
      <c r="D18" s="1">
        <v>43838</v>
      </c>
      <c r="E18" t="s">
        <v>6</v>
      </c>
      <c r="F18" t="s">
        <v>5</v>
      </c>
      <c r="G18" t="s">
        <v>4</v>
      </c>
      <c r="H18" t="s">
        <v>18</v>
      </c>
      <c r="I18">
        <v>3</v>
      </c>
      <c r="J18" t="s">
        <v>14</v>
      </c>
      <c r="K18" t="s">
        <v>21</v>
      </c>
      <c r="L18">
        <v>49</v>
      </c>
      <c r="M18">
        <v>40</v>
      </c>
      <c r="N18">
        <v>1025</v>
      </c>
      <c r="O18">
        <v>1148</v>
      </c>
      <c r="P18">
        <v>7</v>
      </c>
      <c r="Q18">
        <v>5</v>
      </c>
      <c r="R18">
        <v>4</v>
      </c>
      <c r="S18">
        <v>6</v>
      </c>
      <c r="T18">
        <v>6</v>
      </c>
      <c r="U18">
        <v>0</v>
      </c>
      <c r="Z18">
        <v>2</v>
      </c>
      <c r="AA18">
        <v>1</v>
      </c>
      <c r="AB18" t="s">
        <v>0</v>
      </c>
      <c r="AC18">
        <v>2.25</v>
      </c>
      <c r="AD18">
        <v>1.57</v>
      </c>
      <c r="AE18">
        <v>2.4</v>
      </c>
      <c r="AF18">
        <v>1.65</v>
      </c>
      <c r="AG18">
        <v>2.4</v>
      </c>
      <c r="AH18">
        <v>1.67</v>
      </c>
      <c r="AI18">
        <v>2.3199999999999998</v>
      </c>
      <c r="AJ18">
        <v>1.6</v>
      </c>
      <c r="AL18">
        <f t="shared" si="0"/>
        <v>0</v>
      </c>
    </row>
    <row r="19" spans="1:38" hidden="1" x14ac:dyDescent="0.25">
      <c r="A19">
        <v>1</v>
      </c>
      <c r="B19" t="s">
        <v>8</v>
      </c>
      <c r="C19" t="s">
        <v>7</v>
      </c>
      <c r="D19" s="1">
        <v>43838</v>
      </c>
      <c r="E19" t="s">
        <v>6</v>
      </c>
      <c r="F19" t="s">
        <v>5</v>
      </c>
      <c r="G19" t="s">
        <v>4</v>
      </c>
      <c r="H19" t="s">
        <v>18</v>
      </c>
      <c r="I19">
        <v>3</v>
      </c>
      <c r="J19" t="s">
        <v>15</v>
      </c>
      <c r="K19" t="s">
        <v>20</v>
      </c>
      <c r="L19">
        <v>65</v>
      </c>
      <c r="M19">
        <v>39</v>
      </c>
      <c r="N19">
        <v>840</v>
      </c>
      <c r="O19">
        <v>1151</v>
      </c>
      <c r="P19">
        <v>6</v>
      </c>
      <c r="Q19">
        <v>1</v>
      </c>
      <c r="R19">
        <v>6</v>
      </c>
      <c r="S19">
        <v>3</v>
      </c>
      <c r="Z19">
        <v>2</v>
      </c>
      <c r="AA19">
        <v>0</v>
      </c>
      <c r="AB19" t="s">
        <v>0</v>
      </c>
      <c r="AC19">
        <v>1.44</v>
      </c>
      <c r="AD19">
        <v>2.62</v>
      </c>
      <c r="AE19">
        <v>1.45</v>
      </c>
      <c r="AF19">
        <v>2.99</v>
      </c>
      <c r="AG19">
        <v>1.57</v>
      </c>
      <c r="AH19">
        <v>2.99</v>
      </c>
      <c r="AI19">
        <v>1.49</v>
      </c>
      <c r="AJ19">
        <v>2.59</v>
      </c>
      <c r="AL19">
        <f t="shared" si="0"/>
        <v>0</v>
      </c>
    </row>
    <row r="20" spans="1:38" hidden="1" x14ac:dyDescent="0.25">
      <c r="A20">
        <v>1</v>
      </c>
      <c r="B20" t="s">
        <v>8</v>
      </c>
      <c r="C20" t="s">
        <v>7</v>
      </c>
      <c r="D20" s="1">
        <v>43838</v>
      </c>
      <c r="E20" t="s">
        <v>6</v>
      </c>
      <c r="F20" t="s">
        <v>5</v>
      </c>
      <c r="G20" t="s">
        <v>4</v>
      </c>
      <c r="H20" t="s">
        <v>18</v>
      </c>
      <c r="I20">
        <v>3</v>
      </c>
      <c r="J20" t="s">
        <v>11</v>
      </c>
      <c r="K20" t="s">
        <v>19</v>
      </c>
      <c r="L20">
        <v>62</v>
      </c>
      <c r="M20">
        <v>30</v>
      </c>
      <c r="N20">
        <v>881</v>
      </c>
      <c r="O20">
        <v>1340</v>
      </c>
      <c r="P20">
        <v>7</v>
      </c>
      <c r="Q20">
        <v>6</v>
      </c>
      <c r="R20">
        <v>6</v>
      </c>
      <c r="S20">
        <v>1</v>
      </c>
      <c r="Z20">
        <v>2</v>
      </c>
      <c r="AA20">
        <v>0</v>
      </c>
      <c r="AB20" t="s">
        <v>0</v>
      </c>
      <c r="AC20">
        <v>2.1</v>
      </c>
      <c r="AD20">
        <v>1.66</v>
      </c>
      <c r="AE20">
        <v>2.48</v>
      </c>
      <c r="AF20">
        <v>1.61</v>
      </c>
      <c r="AG20">
        <v>2.5</v>
      </c>
      <c r="AH20">
        <v>1.72</v>
      </c>
      <c r="AI20">
        <v>2.29</v>
      </c>
      <c r="AJ20">
        <v>1.61</v>
      </c>
      <c r="AL20">
        <f t="shared" si="0"/>
        <v>0</v>
      </c>
    </row>
    <row r="21" spans="1:38" hidden="1" x14ac:dyDescent="0.25">
      <c r="A21">
        <v>1</v>
      </c>
      <c r="B21" t="s">
        <v>8</v>
      </c>
      <c r="C21" t="s">
        <v>7</v>
      </c>
      <c r="D21" s="1">
        <v>43838</v>
      </c>
      <c r="E21" t="s">
        <v>6</v>
      </c>
      <c r="F21" t="s">
        <v>5</v>
      </c>
      <c r="G21" t="s">
        <v>4</v>
      </c>
      <c r="H21" t="s">
        <v>18</v>
      </c>
      <c r="I21">
        <v>3</v>
      </c>
      <c r="J21" t="s">
        <v>1</v>
      </c>
      <c r="K21" t="s">
        <v>17</v>
      </c>
      <c r="L21">
        <v>81</v>
      </c>
      <c r="M21">
        <v>32</v>
      </c>
      <c r="N21">
        <v>638</v>
      </c>
      <c r="O21">
        <v>1305</v>
      </c>
      <c r="P21">
        <v>7</v>
      </c>
      <c r="Q21">
        <v>6</v>
      </c>
      <c r="R21">
        <v>7</v>
      </c>
      <c r="S21">
        <v>6</v>
      </c>
      <c r="Z21">
        <v>2</v>
      </c>
      <c r="AA21">
        <v>0</v>
      </c>
      <c r="AB21" t="s">
        <v>0</v>
      </c>
      <c r="AC21">
        <v>2.75</v>
      </c>
      <c r="AD21">
        <v>1.4</v>
      </c>
      <c r="AE21">
        <v>2.9</v>
      </c>
      <c r="AF21">
        <v>1.47</v>
      </c>
      <c r="AG21">
        <v>2.9</v>
      </c>
      <c r="AH21">
        <v>1.51</v>
      </c>
      <c r="AI21">
        <v>2.72</v>
      </c>
      <c r="AJ21">
        <v>1.45</v>
      </c>
      <c r="AL21">
        <f t="shared" si="0"/>
        <v>0</v>
      </c>
    </row>
    <row r="22" spans="1:38" hidden="1" x14ac:dyDescent="0.25">
      <c r="A22">
        <v>1</v>
      </c>
      <c r="B22" t="s">
        <v>8</v>
      </c>
      <c r="C22" t="s">
        <v>7</v>
      </c>
      <c r="D22" s="1">
        <v>43839</v>
      </c>
      <c r="E22" t="s">
        <v>6</v>
      </c>
      <c r="F22" t="s">
        <v>5</v>
      </c>
      <c r="G22" t="s">
        <v>4</v>
      </c>
      <c r="H22" t="s">
        <v>13</v>
      </c>
      <c r="I22">
        <v>3</v>
      </c>
      <c r="J22" t="s">
        <v>11</v>
      </c>
      <c r="K22" t="s">
        <v>16</v>
      </c>
      <c r="L22">
        <v>62</v>
      </c>
      <c r="M22">
        <v>70</v>
      </c>
      <c r="N22">
        <v>881</v>
      </c>
      <c r="O22">
        <v>790</v>
      </c>
      <c r="P22">
        <v>6</v>
      </c>
      <c r="Q22">
        <v>2</v>
      </c>
      <c r="R22">
        <v>6</v>
      </c>
      <c r="S22">
        <v>0</v>
      </c>
      <c r="Z22">
        <v>2</v>
      </c>
      <c r="AA22">
        <v>0</v>
      </c>
      <c r="AB22" t="s">
        <v>0</v>
      </c>
      <c r="AC22">
        <v>1.61</v>
      </c>
      <c r="AD22">
        <v>2.2999999999999998</v>
      </c>
      <c r="AE22">
        <v>1.69</v>
      </c>
      <c r="AF22">
        <v>2.34</v>
      </c>
      <c r="AG22">
        <v>1.71</v>
      </c>
      <c r="AH22">
        <v>2.34</v>
      </c>
      <c r="AI22">
        <v>1.63</v>
      </c>
      <c r="AJ22">
        <v>2.27</v>
      </c>
      <c r="AL22">
        <f t="shared" si="0"/>
        <v>0</v>
      </c>
    </row>
    <row r="23" spans="1:38" hidden="1" x14ac:dyDescent="0.25">
      <c r="A23">
        <v>1</v>
      </c>
      <c r="B23" t="s">
        <v>8</v>
      </c>
      <c r="C23" t="s">
        <v>7</v>
      </c>
      <c r="D23" s="1">
        <v>43840</v>
      </c>
      <c r="E23" t="s">
        <v>6</v>
      </c>
      <c r="F23" t="s">
        <v>5</v>
      </c>
      <c r="G23" t="s">
        <v>4</v>
      </c>
      <c r="H23" t="s">
        <v>13</v>
      </c>
      <c r="I23">
        <v>3</v>
      </c>
      <c r="J23" t="s">
        <v>2</v>
      </c>
      <c r="K23" t="s">
        <v>15</v>
      </c>
      <c r="L23">
        <v>23</v>
      </c>
      <c r="M23">
        <v>65</v>
      </c>
      <c r="N23">
        <v>1584</v>
      </c>
      <c r="O23">
        <v>840</v>
      </c>
      <c r="P23">
        <v>6</v>
      </c>
      <c r="Q23">
        <v>4</v>
      </c>
      <c r="R23">
        <v>6</v>
      </c>
      <c r="S23">
        <v>3</v>
      </c>
      <c r="Z23">
        <v>2</v>
      </c>
      <c r="AA23">
        <v>0</v>
      </c>
      <c r="AB23" t="s">
        <v>0</v>
      </c>
      <c r="AC23">
        <v>1.25</v>
      </c>
      <c r="AD23">
        <v>4</v>
      </c>
      <c r="AE23">
        <v>1.32</v>
      </c>
      <c r="AF23">
        <v>3.79</v>
      </c>
      <c r="AG23">
        <v>1.32</v>
      </c>
      <c r="AH23">
        <v>4.03</v>
      </c>
      <c r="AI23">
        <v>1.26</v>
      </c>
      <c r="AJ23">
        <v>3.79</v>
      </c>
      <c r="AL23">
        <f t="shared" si="0"/>
        <v>0</v>
      </c>
    </row>
    <row r="24" spans="1:38" hidden="1" x14ac:dyDescent="0.25">
      <c r="A24">
        <v>1</v>
      </c>
      <c r="B24" t="s">
        <v>8</v>
      </c>
      <c r="C24" t="s">
        <v>7</v>
      </c>
      <c r="D24" s="1">
        <v>43840</v>
      </c>
      <c r="E24" t="s">
        <v>6</v>
      </c>
      <c r="F24" t="s">
        <v>5</v>
      </c>
      <c r="G24" t="s">
        <v>4</v>
      </c>
      <c r="H24" t="s">
        <v>13</v>
      </c>
      <c r="I24">
        <v>3</v>
      </c>
      <c r="J24" t="s">
        <v>1</v>
      </c>
      <c r="K24" t="s">
        <v>14</v>
      </c>
      <c r="L24">
        <v>81</v>
      </c>
      <c r="M24">
        <v>49</v>
      </c>
      <c r="N24">
        <v>638</v>
      </c>
      <c r="O24">
        <v>1025</v>
      </c>
      <c r="P24">
        <v>6</v>
      </c>
      <c r="Q24">
        <v>4</v>
      </c>
      <c r="R24">
        <v>4</v>
      </c>
      <c r="S24">
        <v>6</v>
      </c>
      <c r="T24">
        <v>6</v>
      </c>
      <c r="U24">
        <v>4</v>
      </c>
      <c r="Z24">
        <v>2</v>
      </c>
      <c r="AA24">
        <v>1</v>
      </c>
      <c r="AB24" t="s">
        <v>0</v>
      </c>
      <c r="AC24">
        <v>2.2999999999999998</v>
      </c>
      <c r="AD24">
        <v>1.61</v>
      </c>
      <c r="AE24">
        <v>2.56</v>
      </c>
      <c r="AF24">
        <v>1.59</v>
      </c>
      <c r="AG24">
        <v>2.56</v>
      </c>
      <c r="AH24">
        <v>1.63</v>
      </c>
      <c r="AI24">
        <v>2.38</v>
      </c>
      <c r="AJ24">
        <v>1.58</v>
      </c>
      <c r="AL24">
        <f t="shared" si="0"/>
        <v>0</v>
      </c>
    </row>
    <row r="25" spans="1:38" hidden="1" x14ac:dyDescent="0.25">
      <c r="A25">
        <v>1</v>
      </c>
      <c r="B25" t="s">
        <v>8</v>
      </c>
      <c r="C25" t="s">
        <v>7</v>
      </c>
      <c r="D25" s="1">
        <v>43840</v>
      </c>
      <c r="E25" t="s">
        <v>6</v>
      </c>
      <c r="F25" t="s">
        <v>5</v>
      </c>
      <c r="G25" t="s">
        <v>4</v>
      </c>
      <c r="H25" t="s">
        <v>13</v>
      </c>
      <c r="I25">
        <v>3</v>
      </c>
      <c r="J25" t="s">
        <v>9</v>
      </c>
      <c r="K25" t="s">
        <v>12</v>
      </c>
      <c r="L25">
        <v>15</v>
      </c>
      <c r="M25">
        <v>58</v>
      </c>
      <c r="N25">
        <v>1955</v>
      </c>
      <c r="O25">
        <v>905</v>
      </c>
      <c r="P25">
        <v>6</v>
      </c>
      <c r="Q25">
        <v>3</v>
      </c>
      <c r="R25">
        <v>6</v>
      </c>
      <c r="S25">
        <v>4</v>
      </c>
      <c r="Z25">
        <v>2</v>
      </c>
      <c r="AA25">
        <v>0</v>
      </c>
      <c r="AB25" t="s">
        <v>0</v>
      </c>
      <c r="AC25">
        <v>1.33</v>
      </c>
      <c r="AD25">
        <v>3.4</v>
      </c>
      <c r="AE25">
        <v>1.35</v>
      </c>
      <c r="AF25">
        <v>3.6</v>
      </c>
      <c r="AG25">
        <v>1.4</v>
      </c>
      <c r="AH25">
        <v>3.65</v>
      </c>
      <c r="AI25">
        <v>1.33</v>
      </c>
      <c r="AJ25">
        <v>3.27</v>
      </c>
      <c r="AL25">
        <f t="shared" si="0"/>
        <v>0</v>
      </c>
    </row>
    <row r="26" spans="1:38" hidden="1" x14ac:dyDescent="0.25">
      <c r="A26">
        <v>1</v>
      </c>
      <c r="B26" t="s">
        <v>8</v>
      </c>
      <c r="C26" t="s">
        <v>7</v>
      </c>
      <c r="D26" s="1">
        <v>43840</v>
      </c>
      <c r="E26" t="s">
        <v>6</v>
      </c>
      <c r="F26" t="s">
        <v>5</v>
      </c>
      <c r="G26" t="s">
        <v>4</v>
      </c>
      <c r="H26" t="s">
        <v>10</v>
      </c>
      <c r="I26">
        <v>3</v>
      </c>
      <c r="J26" t="s">
        <v>2</v>
      </c>
      <c r="K26" t="s">
        <v>11</v>
      </c>
      <c r="L26">
        <v>23</v>
      </c>
      <c r="M26">
        <v>62</v>
      </c>
      <c r="N26">
        <v>1584</v>
      </c>
      <c r="O26">
        <v>881</v>
      </c>
      <c r="P26">
        <v>6</v>
      </c>
      <c r="Q26">
        <v>3</v>
      </c>
      <c r="R26">
        <v>6</v>
      </c>
      <c r="S26">
        <v>1</v>
      </c>
      <c r="Z26">
        <v>2</v>
      </c>
      <c r="AA26">
        <v>0</v>
      </c>
      <c r="AB26" t="s">
        <v>0</v>
      </c>
      <c r="AC26">
        <v>1.66</v>
      </c>
      <c r="AD26">
        <v>2.2000000000000002</v>
      </c>
      <c r="AE26">
        <v>1.63</v>
      </c>
      <c r="AF26">
        <v>2.44</v>
      </c>
      <c r="AG26">
        <v>1.8</v>
      </c>
      <c r="AH26">
        <v>2.44</v>
      </c>
      <c r="AI26">
        <v>1.67</v>
      </c>
      <c r="AJ26">
        <v>2.2000000000000002</v>
      </c>
      <c r="AL26">
        <f t="shared" si="0"/>
        <v>0</v>
      </c>
    </row>
    <row r="27" spans="1:38" hidden="1" x14ac:dyDescent="0.25">
      <c r="A27">
        <v>1</v>
      </c>
      <c r="B27" t="s">
        <v>8</v>
      </c>
      <c r="C27" t="s">
        <v>7</v>
      </c>
      <c r="D27" s="1">
        <v>43840</v>
      </c>
      <c r="E27" t="s">
        <v>6</v>
      </c>
      <c r="F27" t="s">
        <v>5</v>
      </c>
      <c r="G27" t="s">
        <v>4</v>
      </c>
      <c r="H27" t="s">
        <v>10</v>
      </c>
      <c r="I27">
        <v>3</v>
      </c>
      <c r="J27" t="s">
        <v>1</v>
      </c>
      <c r="K27" t="s">
        <v>9</v>
      </c>
      <c r="L27">
        <v>81</v>
      </c>
      <c r="M27">
        <v>15</v>
      </c>
      <c r="N27">
        <v>638</v>
      </c>
      <c r="O27">
        <v>1955</v>
      </c>
      <c r="P27">
        <v>3</v>
      </c>
      <c r="Q27">
        <v>6</v>
      </c>
      <c r="R27">
        <v>7</v>
      </c>
      <c r="S27">
        <v>5</v>
      </c>
      <c r="T27">
        <v>6</v>
      </c>
      <c r="U27">
        <v>3</v>
      </c>
      <c r="Z27">
        <v>2</v>
      </c>
      <c r="AA27">
        <v>1</v>
      </c>
      <c r="AB27" t="s">
        <v>0</v>
      </c>
      <c r="AC27">
        <v>3.5</v>
      </c>
      <c r="AD27">
        <v>1.3</v>
      </c>
      <c r="AE27">
        <v>4.3</v>
      </c>
      <c r="AF27">
        <v>1.26</v>
      </c>
      <c r="AG27">
        <v>4.3</v>
      </c>
      <c r="AH27">
        <v>1.33</v>
      </c>
      <c r="AI27">
        <v>3.79</v>
      </c>
      <c r="AJ27">
        <v>1.26</v>
      </c>
      <c r="AL27">
        <f t="shared" si="0"/>
        <v>0</v>
      </c>
    </row>
    <row r="28" spans="1:38" hidden="1" x14ac:dyDescent="0.25">
      <c r="A28">
        <v>1</v>
      </c>
      <c r="B28" t="s">
        <v>8</v>
      </c>
      <c r="C28" t="s">
        <v>7</v>
      </c>
      <c r="D28" s="1">
        <v>43841</v>
      </c>
      <c r="E28" t="s">
        <v>6</v>
      </c>
      <c r="F28" t="s">
        <v>5</v>
      </c>
      <c r="G28" t="s">
        <v>4</v>
      </c>
      <c r="H28" t="s">
        <v>3</v>
      </c>
      <c r="I28">
        <v>3</v>
      </c>
      <c r="J28" t="s">
        <v>2</v>
      </c>
      <c r="K28" t="s">
        <v>1</v>
      </c>
      <c r="L28">
        <v>23</v>
      </c>
      <c r="M28">
        <v>81</v>
      </c>
      <c r="N28">
        <v>1584</v>
      </c>
      <c r="O28">
        <v>638</v>
      </c>
      <c r="P28">
        <v>6</v>
      </c>
      <c r="Q28">
        <v>2</v>
      </c>
      <c r="R28">
        <v>7</v>
      </c>
      <c r="S28">
        <v>6</v>
      </c>
      <c r="Z28">
        <v>2</v>
      </c>
      <c r="AA28">
        <v>0</v>
      </c>
      <c r="AB28" t="s">
        <v>0</v>
      </c>
      <c r="AC28">
        <v>1.22</v>
      </c>
      <c r="AD28">
        <v>4.33</v>
      </c>
      <c r="AE28">
        <v>1.25</v>
      </c>
      <c r="AF28">
        <v>4.5</v>
      </c>
      <c r="AG28">
        <v>1.27</v>
      </c>
      <c r="AH28">
        <v>4.5</v>
      </c>
      <c r="AI28">
        <v>1.22</v>
      </c>
      <c r="AJ28">
        <v>4.18</v>
      </c>
      <c r="AL28">
        <f t="shared" si="0"/>
        <v>0</v>
      </c>
    </row>
    <row r="29" spans="1:38" hidden="1" x14ac:dyDescent="0.25">
      <c r="A29">
        <v>2</v>
      </c>
      <c r="B29" t="s">
        <v>75</v>
      </c>
      <c r="C29" s="3" t="s">
        <v>76</v>
      </c>
      <c r="D29" s="1">
        <v>43842</v>
      </c>
      <c r="E29" t="s">
        <v>6</v>
      </c>
      <c r="F29" t="s">
        <v>5</v>
      </c>
      <c r="G29" t="s">
        <v>4</v>
      </c>
      <c r="H29" t="s">
        <v>27</v>
      </c>
      <c r="I29">
        <v>3</v>
      </c>
      <c r="J29" t="s">
        <v>25</v>
      </c>
      <c r="K29" t="s">
        <v>77</v>
      </c>
      <c r="L29">
        <v>55</v>
      </c>
      <c r="M29">
        <v>32</v>
      </c>
      <c r="N29">
        <v>934</v>
      </c>
      <c r="O29">
        <v>1335</v>
      </c>
      <c r="P29">
        <v>6</v>
      </c>
      <c r="Q29">
        <v>4</v>
      </c>
      <c r="R29">
        <v>7</v>
      </c>
      <c r="S29">
        <v>6</v>
      </c>
      <c r="Z29">
        <v>2</v>
      </c>
      <c r="AA29">
        <v>0</v>
      </c>
      <c r="AB29" t="s">
        <v>0</v>
      </c>
      <c r="AC29">
        <v>2.25</v>
      </c>
      <c r="AD29">
        <v>1.57</v>
      </c>
      <c r="AE29">
        <v>2.48</v>
      </c>
      <c r="AF29">
        <v>1.6</v>
      </c>
      <c r="AG29">
        <v>2.5</v>
      </c>
      <c r="AH29">
        <v>1.63</v>
      </c>
      <c r="AI29">
        <v>2.36</v>
      </c>
      <c r="AJ29">
        <v>1.57</v>
      </c>
      <c r="AL29">
        <f t="shared" si="0"/>
        <v>0</v>
      </c>
    </row>
    <row r="30" spans="1:38" hidden="1" x14ac:dyDescent="0.25">
      <c r="A30">
        <v>2</v>
      </c>
      <c r="B30" t="s">
        <v>75</v>
      </c>
      <c r="C30" s="3" t="s">
        <v>76</v>
      </c>
      <c r="D30" s="1">
        <v>43842</v>
      </c>
      <c r="E30" t="s">
        <v>6</v>
      </c>
      <c r="F30" t="s">
        <v>5</v>
      </c>
      <c r="G30" t="s">
        <v>4</v>
      </c>
      <c r="H30" t="s">
        <v>27</v>
      </c>
      <c r="I30">
        <v>3</v>
      </c>
      <c r="J30" t="s">
        <v>78</v>
      </c>
      <c r="K30" t="s">
        <v>79</v>
      </c>
      <c r="L30">
        <v>44</v>
      </c>
      <c r="M30">
        <v>38</v>
      </c>
      <c r="N30">
        <v>1097</v>
      </c>
      <c r="O30">
        <v>1227</v>
      </c>
      <c r="P30">
        <v>5</v>
      </c>
      <c r="Q30">
        <v>7</v>
      </c>
      <c r="R30">
        <v>7</v>
      </c>
      <c r="S30">
        <v>6</v>
      </c>
      <c r="T30">
        <v>7</v>
      </c>
      <c r="U30">
        <v>6</v>
      </c>
      <c r="Z30">
        <v>2</v>
      </c>
      <c r="AA30">
        <v>1</v>
      </c>
      <c r="AB30" t="s">
        <v>0</v>
      </c>
      <c r="AC30">
        <v>3.5</v>
      </c>
      <c r="AD30">
        <v>1.28</v>
      </c>
      <c r="AE30">
        <v>3.79</v>
      </c>
      <c r="AF30">
        <v>1.31</v>
      </c>
      <c r="AG30">
        <v>3.79</v>
      </c>
      <c r="AH30">
        <v>1.35</v>
      </c>
      <c r="AI30">
        <v>3.34</v>
      </c>
      <c r="AJ30">
        <v>1.32</v>
      </c>
      <c r="AL30">
        <f t="shared" si="0"/>
        <v>0</v>
      </c>
    </row>
    <row r="31" spans="1:38" hidden="1" x14ac:dyDescent="0.25">
      <c r="A31">
        <v>2</v>
      </c>
      <c r="B31" t="s">
        <v>75</v>
      </c>
      <c r="C31" s="3" t="s">
        <v>76</v>
      </c>
      <c r="D31" s="1">
        <v>43842</v>
      </c>
      <c r="E31" t="s">
        <v>6</v>
      </c>
      <c r="F31" t="s">
        <v>5</v>
      </c>
      <c r="G31" t="s">
        <v>4</v>
      </c>
      <c r="H31" t="s">
        <v>27</v>
      </c>
      <c r="I31">
        <v>3</v>
      </c>
      <c r="J31" t="s">
        <v>20</v>
      </c>
      <c r="K31" t="s">
        <v>80</v>
      </c>
      <c r="L31">
        <v>40</v>
      </c>
      <c r="M31">
        <v>95</v>
      </c>
      <c r="N31">
        <v>1165</v>
      </c>
      <c r="O31">
        <v>585</v>
      </c>
      <c r="P31">
        <v>7</v>
      </c>
      <c r="Q31">
        <v>6</v>
      </c>
      <c r="R31">
        <v>3</v>
      </c>
      <c r="S31">
        <v>6</v>
      </c>
      <c r="T31">
        <v>6</v>
      </c>
      <c r="U31">
        <v>4</v>
      </c>
      <c r="Z31">
        <v>2</v>
      </c>
      <c r="AA31">
        <v>1</v>
      </c>
      <c r="AB31" t="s">
        <v>0</v>
      </c>
      <c r="AC31">
        <v>3</v>
      </c>
      <c r="AD31">
        <v>1.36</v>
      </c>
      <c r="AE31">
        <v>3.16</v>
      </c>
      <c r="AF31">
        <v>1.4</v>
      </c>
      <c r="AG31">
        <v>3.35</v>
      </c>
      <c r="AH31">
        <v>1.4</v>
      </c>
      <c r="AI31">
        <v>3.06</v>
      </c>
      <c r="AJ31">
        <v>1.37</v>
      </c>
      <c r="AL31">
        <f t="shared" si="0"/>
        <v>0</v>
      </c>
    </row>
    <row r="32" spans="1:38" hidden="1" x14ac:dyDescent="0.25">
      <c r="A32">
        <v>2</v>
      </c>
      <c r="B32" t="s">
        <v>75</v>
      </c>
      <c r="C32" s="3" t="s">
        <v>76</v>
      </c>
      <c r="D32" s="1">
        <v>43843</v>
      </c>
      <c r="E32" t="s">
        <v>6</v>
      </c>
      <c r="F32" t="s">
        <v>5</v>
      </c>
      <c r="G32" t="s">
        <v>4</v>
      </c>
      <c r="H32" t="s">
        <v>27</v>
      </c>
      <c r="I32">
        <v>3</v>
      </c>
      <c r="J32" t="s">
        <v>24</v>
      </c>
      <c r="K32" t="s">
        <v>81</v>
      </c>
      <c r="L32">
        <v>56</v>
      </c>
      <c r="M32">
        <v>60</v>
      </c>
      <c r="N32">
        <v>920</v>
      </c>
      <c r="O32">
        <v>890</v>
      </c>
      <c r="P32">
        <v>6</v>
      </c>
      <c r="Q32">
        <v>3</v>
      </c>
      <c r="R32">
        <v>7</v>
      </c>
      <c r="S32">
        <v>5</v>
      </c>
      <c r="Z32">
        <v>2</v>
      </c>
      <c r="AA32">
        <v>0</v>
      </c>
      <c r="AB32" t="s">
        <v>0</v>
      </c>
      <c r="AC32">
        <v>1.66</v>
      </c>
      <c r="AD32">
        <v>2.1</v>
      </c>
      <c r="AE32">
        <v>1.76</v>
      </c>
      <c r="AF32">
        <v>2.17</v>
      </c>
      <c r="AG32">
        <v>1.77</v>
      </c>
      <c r="AH32">
        <v>2.29</v>
      </c>
      <c r="AI32">
        <v>1.7</v>
      </c>
      <c r="AJ32">
        <v>2.13</v>
      </c>
      <c r="AL32">
        <f t="shared" si="0"/>
        <v>0</v>
      </c>
    </row>
    <row r="33" spans="1:38" hidden="1" x14ac:dyDescent="0.25">
      <c r="A33">
        <v>2</v>
      </c>
      <c r="B33" t="s">
        <v>75</v>
      </c>
      <c r="C33" s="3" t="s">
        <v>76</v>
      </c>
      <c r="D33" s="1">
        <v>43843</v>
      </c>
      <c r="E33" t="s">
        <v>6</v>
      </c>
      <c r="F33" t="s">
        <v>5</v>
      </c>
      <c r="G33" t="s">
        <v>4</v>
      </c>
      <c r="H33" t="s">
        <v>27</v>
      </c>
      <c r="I33">
        <v>3</v>
      </c>
      <c r="J33" t="s">
        <v>82</v>
      </c>
      <c r="K33" t="s">
        <v>83</v>
      </c>
      <c r="L33">
        <v>33</v>
      </c>
      <c r="M33">
        <v>51</v>
      </c>
      <c r="N33">
        <v>1324</v>
      </c>
      <c r="O33">
        <v>1017</v>
      </c>
      <c r="P33">
        <v>6</v>
      </c>
      <c r="Q33">
        <v>2</v>
      </c>
      <c r="R33">
        <v>6</v>
      </c>
      <c r="S33">
        <v>4</v>
      </c>
      <c r="Z33">
        <v>2</v>
      </c>
      <c r="AA33">
        <v>0</v>
      </c>
      <c r="AB33" t="s">
        <v>0</v>
      </c>
      <c r="AC33">
        <v>1.36</v>
      </c>
      <c r="AD33">
        <v>3</v>
      </c>
      <c r="AE33">
        <v>1.31</v>
      </c>
      <c r="AF33">
        <v>3.8</v>
      </c>
      <c r="AG33">
        <v>1.4</v>
      </c>
      <c r="AH33">
        <v>4.12</v>
      </c>
      <c r="AI33">
        <v>1.3</v>
      </c>
      <c r="AJ33">
        <v>3.46</v>
      </c>
      <c r="AL33">
        <f t="shared" si="0"/>
        <v>0</v>
      </c>
    </row>
    <row r="34" spans="1:38" hidden="1" x14ac:dyDescent="0.25">
      <c r="A34">
        <v>2</v>
      </c>
      <c r="B34" t="s">
        <v>75</v>
      </c>
      <c r="C34" s="3" t="s">
        <v>76</v>
      </c>
      <c r="D34" s="1">
        <v>43843</v>
      </c>
      <c r="E34" t="s">
        <v>6</v>
      </c>
      <c r="F34" t="s">
        <v>5</v>
      </c>
      <c r="G34" t="s">
        <v>4</v>
      </c>
      <c r="H34" t="s">
        <v>27</v>
      </c>
      <c r="I34">
        <v>3</v>
      </c>
      <c r="J34" t="s">
        <v>84</v>
      </c>
      <c r="K34" t="s">
        <v>85</v>
      </c>
      <c r="L34">
        <v>91</v>
      </c>
      <c r="M34">
        <v>36</v>
      </c>
      <c r="N34">
        <v>594</v>
      </c>
      <c r="O34">
        <v>1285</v>
      </c>
      <c r="P34">
        <v>7</v>
      </c>
      <c r="Q34">
        <v>6</v>
      </c>
      <c r="R34">
        <v>3</v>
      </c>
      <c r="S34">
        <v>6</v>
      </c>
      <c r="T34">
        <v>6</v>
      </c>
      <c r="U34">
        <v>4</v>
      </c>
      <c r="Z34">
        <v>2</v>
      </c>
      <c r="AA34">
        <v>1</v>
      </c>
      <c r="AB34" t="s">
        <v>0</v>
      </c>
      <c r="AC34">
        <v>1.83</v>
      </c>
      <c r="AD34">
        <v>1.83</v>
      </c>
      <c r="AE34">
        <v>1.81</v>
      </c>
      <c r="AF34">
        <v>2.1</v>
      </c>
      <c r="AG34">
        <v>1.92</v>
      </c>
      <c r="AH34">
        <v>2.1</v>
      </c>
      <c r="AI34">
        <v>1.82</v>
      </c>
      <c r="AJ34">
        <v>1.97</v>
      </c>
      <c r="AL34">
        <f t="shared" si="0"/>
        <v>0</v>
      </c>
    </row>
    <row r="35" spans="1:38" hidden="1" x14ac:dyDescent="0.25">
      <c r="A35">
        <v>2</v>
      </c>
      <c r="B35" t="s">
        <v>75</v>
      </c>
      <c r="C35" s="3" t="s">
        <v>76</v>
      </c>
      <c r="D35" s="1">
        <v>43843</v>
      </c>
      <c r="E35" t="s">
        <v>6</v>
      </c>
      <c r="F35" t="s">
        <v>5</v>
      </c>
      <c r="G35" t="s">
        <v>4</v>
      </c>
      <c r="H35" t="s">
        <v>27</v>
      </c>
      <c r="I35">
        <v>3</v>
      </c>
      <c r="J35" t="s">
        <v>86</v>
      </c>
      <c r="K35" t="s">
        <v>34</v>
      </c>
      <c r="L35">
        <v>45</v>
      </c>
      <c r="M35">
        <v>82</v>
      </c>
      <c r="N35">
        <v>1080</v>
      </c>
      <c r="O35">
        <v>643</v>
      </c>
      <c r="P35">
        <v>6</v>
      </c>
      <c r="Q35">
        <v>7</v>
      </c>
      <c r="R35">
        <v>6</v>
      </c>
      <c r="S35">
        <v>2</v>
      </c>
      <c r="T35">
        <v>7</v>
      </c>
      <c r="U35">
        <v>6</v>
      </c>
      <c r="Z35">
        <v>2</v>
      </c>
      <c r="AA35">
        <v>1</v>
      </c>
      <c r="AB35" t="s">
        <v>0</v>
      </c>
      <c r="AC35">
        <v>1.57</v>
      </c>
      <c r="AD35">
        <v>2.25</v>
      </c>
      <c r="AE35">
        <v>1.63</v>
      </c>
      <c r="AF35">
        <v>2.42</v>
      </c>
      <c r="AG35">
        <v>1.68</v>
      </c>
      <c r="AH35">
        <v>2.65</v>
      </c>
      <c r="AI35">
        <v>1.59</v>
      </c>
      <c r="AJ35">
        <v>2.33</v>
      </c>
      <c r="AL35">
        <f t="shared" si="0"/>
        <v>0</v>
      </c>
    </row>
    <row r="36" spans="1:38" hidden="1" x14ac:dyDescent="0.25">
      <c r="A36">
        <v>2</v>
      </c>
      <c r="B36" t="s">
        <v>75</v>
      </c>
      <c r="C36" s="3" t="s">
        <v>76</v>
      </c>
      <c r="D36" s="1">
        <v>43843</v>
      </c>
      <c r="E36" t="s">
        <v>6</v>
      </c>
      <c r="F36" t="s">
        <v>5</v>
      </c>
      <c r="G36" t="s">
        <v>4</v>
      </c>
      <c r="H36" t="s">
        <v>27</v>
      </c>
      <c r="I36">
        <v>3</v>
      </c>
      <c r="J36" t="s">
        <v>87</v>
      </c>
      <c r="K36" t="s">
        <v>88</v>
      </c>
      <c r="L36">
        <v>96</v>
      </c>
      <c r="M36">
        <v>73</v>
      </c>
      <c r="N36">
        <v>576</v>
      </c>
      <c r="O36">
        <v>709</v>
      </c>
      <c r="P36">
        <v>6</v>
      </c>
      <c r="Q36">
        <v>4</v>
      </c>
      <c r="R36">
        <v>6</v>
      </c>
      <c r="S36">
        <v>4</v>
      </c>
      <c r="Z36">
        <v>2</v>
      </c>
      <c r="AA36">
        <v>0</v>
      </c>
      <c r="AB36" t="s">
        <v>0</v>
      </c>
      <c r="AC36">
        <v>1.72</v>
      </c>
      <c r="AD36">
        <v>2</v>
      </c>
      <c r="AE36">
        <v>1.75</v>
      </c>
      <c r="AF36">
        <v>2.19</v>
      </c>
      <c r="AG36">
        <v>1.8</v>
      </c>
      <c r="AH36">
        <v>2.19</v>
      </c>
      <c r="AI36">
        <v>1.73</v>
      </c>
      <c r="AJ36">
        <v>2.09</v>
      </c>
      <c r="AL36">
        <f t="shared" si="0"/>
        <v>0</v>
      </c>
    </row>
    <row r="37" spans="1:38" hidden="1" x14ac:dyDescent="0.25">
      <c r="A37">
        <v>2</v>
      </c>
      <c r="B37" t="s">
        <v>75</v>
      </c>
      <c r="C37" s="3" t="s">
        <v>76</v>
      </c>
      <c r="D37" s="1">
        <v>43844</v>
      </c>
      <c r="E37" t="s">
        <v>6</v>
      </c>
      <c r="F37" t="s">
        <v>5</v>
      </c>
      <c r="G37" t="s">
        <v>4</v>
      </c>
      <c r="H37" t="s">
        <v>27</v>
      </c>
      <c r="I37">
        <v>3</v>
      </c>
      <c r="J37" t="s">
        <v>89</v>
      </c>
      <c r="K37" t="s">
        <v>12</v>
      </c>
      <c r="L37">
        <v>90</v>
      </c>
      <c r="M37">
        <v>54</v>
      </c>
      <c r="N37">
        <v>600</v>
      </c>
      <c r="O37">
        <v>950</v>
      </c>
      <c r="P37">
        <v>6</v>
      </c>
      <c r="Q37">
        <v>4</v>
      </c>
      <c r="R37">
        <v>6</v>
      </c>
      <c r="S37">
        <v>4</v>
      </c>
      <c r="Z37">
        <v>2</v>
      </c>
      <c r="AA37">
        <v>0</v>
      </c>
      <c r="AB37" t="s">
        <v>0</v>
      </c>
      <c r="AC37">
        <v>1.83</v>
      </c>
      <c r="AD37">
        <v>1.83</v>
      </c>
      <c r="AE37">
        <v>1.94</v>
      </c>
      <c r="AF37">
        <v>1.94</v>
      </c>
      <c r="AG37">
        <v>2</v>
      </c>
      <c r="AH37">
        <v>1.95</v>
      </c>
      <c r="AI37">
        <v>1.91</v>
      </c>
      <c r="AJ37">
        <v>1.88</v>
      </c>
      <c r="AL37">
        <f t="shared" si="0"/>
        <v>0</v>
      </c>
    </row>
    <row r="38" spans="1:38" hidden="1" x14ac:dyDescent="0.25">
      <c r="A38">
        <v>2</v>
      </c>
      <c r="B38" t="s">
        <v>75</v>
      </c>
      <c r="C38" s="3" t="s">
        <v>76</v>
      </c>
      <c r="D38" s="1">
        <v>43844</v>
      </c>
      <c r="E38" t="s">
        <v>6</v>
      </c>
      <c r="F38" t="s">
        <v>5</v>
      </c>
      <c r="G38" t="s">
        <v>4</v>
      </c>
      <c r="H38" t="s">
        <v>27</v>
      </c>
      <c r="I38">
        <v>3</v>
      </c>
      <c r="J38" t="s">
        <v>90</v>
      </c>
      <c r="K38" t="s">
        <v>33</v>
      </c>
      <c r="L38">
        <v>42</v>
      </c>
      <c r="M38">
        <v>65</v>
      </c>
      <c r="N38">
        <v>1130</v>
      </c>
      <c r="O38">
        <v>843</v>
      </c>
      <c r="P38">
        <v>6</v>
      </c>
      <c r="Q38">
        <v>4</v>
      </c>
      <c r="R38">
        <v>6</v>
      </c>
      <c r="S38">
        <v>7</v>
      </c>
      <c r="T38">
        <v>6</v>
      </c>
      <c r="U38">
        <v>3</v>
      </c>
      <c r="Z38">
        <v>2</v>
      </c>
      <c r="AA38">
        <v>1</v>
      </c>
      <c r="AB38" t="s">
        <v>0</v>
      </c>
      <c r="AC38">
        <v>2.25</v>
      </c>
      <c r="AD38">
        <v>1.57</v>
      </c>
      <c r="AE38">
        <v>2.33</v>
      </c>
      <c r="AF38">
        <v>1.67</v>
      </c>
      <c r="AG38">
        <v>2.38</v>
      </c>
      <c r="AH38">
        <v>1.77</v>
      </c>
      <c r="AI38">
        <v>2.27</v>
      </c>
      <c r="AJ38">
        <v>1.62</v>
      </c>
      <c r="AL38">
        <f t="shared" si="0"/>
        <v>0</v>
      </c>
    </row>
    <row r="39" spans="1:38" hidden="1" x14ac:dyDescent="0.25">
      <c r="A39">
        <v>2</v>
      </c>
      <c r="B39" t="s">
        <v>75</v>
      </c>
      <c r="C39" s="3" t="s">
        <v>76</v>
      </c>
      <c r="D39" s="1">
        <v>43844</v>
      </c>
      <c r="E39" t="s">
        <v>6</v>
      </c>
      <c r="F39" t="s">
        <v>5</v>
      </c>
      <c r="G39" t="s">
        <v>4</v>
      </c>
      <c r="H39" t="s">
        <v>27</v>
      </c>
      <c r="I39">
        <v>3</v>
      </c>
      <c r="J39" t="s">
        <v>91</v>
      </c>
      <c r="K39" t="s">
        <v>92</v>
      </c>
      <c r="L39">
        <v>37</v>
      </c>
      <c r="M39">
        <v>94</v>
      </c>
      <c r="N39">
        <v>1270</v>
      </c>
      <c r="O39">
        <v>586</v>
      </c>
      <c r="P39">
        <v>6</v>
      </c>
      <c r="Q39">
        <v>4</v>
      </c>
      <c r="R39">
        <v>6</v>
      </c>
      <c r="S39">
        <v>2</v>
      </c>
      <c r="Z39">
        <v>2</v>
      </c>
      <c r="AA39">
        <v>0</v>
      </c>
      <c r="AB39" t="s">
        <v>0</v>
      </c>
      <c r="AC39">
        <v>1.28</v>
      </c>
      <c r="AD39">
        <v>3.5</v>
      </c>
      <c r="AE39">
        <v>1.24</v>
      </c>
      <c r="AF39">
        <v>4.4400000000000004</v>
      </c>
      <c r="AG39">
        <v>1.3</v>
      </c>
      <c r="AH39">
        <v>5.15</v>
      </c>
      <c r="AI39">
        <v>1.23</v>
      </c>
      <c r="AJ39">
        <v>4.08</v>
      </c>
      <c r="AL39">
        <f t="shared" si="0"/>
        <v>0</v>
      </c>
    </row>
    <row r="40" spans="1:38" hidden="1" x14ac:dyDescent="0.25">
      <c r="A40">
        <v>2</v>
      </c>
      <c r="B40" t="s">
        <v>75</v>
      </c>
      <c r="C40" s="3" t="s">
        <v>76</v>
      </c>
      <c r="D40" s="1">
        <v>43844</v>
      </c>
      <c r="E40" t="s">
        <v>6</v>
      </c>
      <c r="F40" t="s">
        <v>5</v>
      </c>
      <c r="G40" t="s">
        <v>4</v>
      </c>
      <c r="H40" t="s">
        <v>27</v>
      </c>
      <c r="I40">
        <v>3</v>
      </c>
      <c r="J40" t="s">
        <v>93</v>
      </c>
      <c r="K40" t="s">
        <v>94</v>
      </c>
      <c r="L40">
        <v>157</v>
      </c>
      <c r="M40">
        <v>661</v>
      </c>
      <c r="N40">
        <v>332</v>
      </c>
      <c r="O40">
        <v>30</v>
      </c>
      <c r="P40">
        <v>6</v>
      </c>
      <c r="Q40">
        <v>4</v>
      </c>
      <c r="R40">
        <v>2</v>
      </c>
      <c r="S40">
        <v>6</v>
      </c>
      <c r="T40">
        <v>6</v>
      </c>
      <c r="U40">
        <v>0</v>
      </c>
      <c r="Z40">
        <v>2</v>
      </c>
      <c r="AA40">
        <v>1</v>
      </c>
      <c r="AB40" t="s">
        <v>0</v>
      </c>
      <c r="AG40">
        <v>1.44</v>
      </c>
      <c r="AH40">
        <v>4.0999999999999996</v>
      </c>
      <c r="AI40">
        <v>1.34</v>
      </c>
      <c r="AJ40">
        <v>3.2</v>
      </c>
      <c r="AL40">
        <f t="shared" si="0"/>
        <v>0</v>
      </c>
    </row>
    <row r="41" spans="1:38" hidden="1" x14ac:dyDescent="0.25">
      <c r="A41">
        <v>2</v>
      </c>
      <c r="B41" t="s">
        <v>75</v>
      </c>
      <c r="C41" s="3" t="s">
        <v>76</v>
      </c>
      <c r="D41" s="1">
        <v>43844</v>
      </c>
      <c r="E41" t="s">
        <v>6</v>
      </c>
      <c r="F41" t="s">
        <v>5</v>
      </c>
      <c r="G41" t="s">
        <v>4</v>
      </c>
      <c r="H41" t="s">
        <v>18</v>
      </c>
      <c r="I41">
        <v>3</v>
      </c>
      <c r="J41" t="s">
        <v>82</v>
      </c>
      <c r="K41" t="s">
        <v>25</v>
      </c>
      <c r="L41">
        <v>33</v>
      </c>
      <c r="M41">
        <v>55</v>
      </c>
      <c r="N41">
        <v>1324</v>
      </c>
      <c r="O41">
        <v>934</v>
      </c>
      <c r="P41">
        <v>7</v>
      </c>
      <c r="Q41">
        <v>5</v>
      </c>
      <c r="R41">
        <v>6</v>
      </c>
      <c r="S41">
        <v>2</v>
      </c>
      <c r="Z41">
        <v>2</v>
      </c>
      <c r="AA41">
        <v>0</v>
      </c>
      <c r="AB41" t="s">
        <v>0</v>
      </c>
      <c r="AC41">
        <v>1.57</v>
      </c>
      <c r="AD41">
        <v>2.25</v>
      </c>
      <c r="AE41">
        <v>1.7</v>
      </c>
      <c r="AF41">
        <v>2.29</v>
      </c>
      <c r="AG41">
        <v>1.73</v>
      </c>
      <c r="AH41">
        <v>2.35</v>
      </c>
      <c r="AI41">
        <v>1.66</v>
      </c>
      <c r="AJ41">
        <v>2.2000000000000002</v>
      </c>
      <c r="AL41">
        <f t="shared" si="0"/>
        <v>0</v>
      </c>
    </row>
    <row r="42" spans="1:38" hidden="1" x14ac:dyDescent="0.25">
      <c r="A42">
        <v>2</v>
      </c>
      <c r="B42" t="s">
        <v>75</v>
      </c>
      <c r="C42" s="3" t="s">
        <v>76</v>
      </c>
      <c r="D42" s="1">
        <v>43845</v>
      </c>
      <c r="E42" t="s">
        <v>6</v>
      </c>
      <c r="F42" t="s">
        <v>5</v>
      </c>
      <c r="G42" t="s">
        <v>4</v>
      </c>
      <c r="H42" t="s">
        <v>18</v>
      </c>
      <c r="I42">
        <v>3</v>
      </c>
      <c r="J42" t="s">
        <v>84</v>
      </c>
      <c r="K42" t="s">
        <v>20</v>
      </c>
      <c r="L42">
        <v>91</v>
      </c>
      <c r="M42">
        <v>40</v>
      </c>
      <c r="N42">
        <v>594</v>
      </c>
      <c r="O42">
        <v>1165</v>
      </c>
      <c r="P42">
        <v>7</v>
      </c>
      <c r="Q42">
        <v>6</v>
      </c>
      <c r="R42">
        <v>6</v>
      </c>
      <c r="S42">
        <v>3</v>
      </c>
      <c r="Z42">
        <v>2</v>
      </c>
      <c r="AA42">
        <v>0</v>
      </c>
      <c r="AB42" t="s">
        <v>0</v>
      </c>
      <c r="AC42">
        <v>1.4</v>
      </c>
      <c r="AD42">
        <v>2.75</v>
      </c>
      <c r="AE42">
        <v>1.46</v>
      </c>
      <c r="AF42">
        <v>2.94</v>
      </c>
      <c r="AG42">
        <v>1.53</v>
      </c>
      <c r="AH42">
        <v>2.94</v>
      </c>
      <c r="AI42">
        <v>1.44</v>
      </c>
      <c r="AJ42">
        <v>2.75</v>
      </c>
      <c r="AL42">
        <f t="shared" si="0"/>
        <v>0</v>
      </c>
    </row>
    <row r="43" spans="1:38" hidden="1" x14ac:dyDescent="0.25">
      <c r="A43">
        <v>2</v>
      </c>
      <c r="B43" t="s">
        <v>75</v>
      </c>
      <c r="C43" s="3" t="s">
        <v>76</v>
      </c>
      <c r="D43" s="1">
        <v>43845</v>
      </c>
      <c r="E43" t="s">
        <v>6</v>
      </c>
      <c r="F43" t="s">
        <v>5</v>
      </c>
      <c r="G43" t="s">
        <v>4</v>
      </c>
      <c r="H43" t="s">
        <v>18</v>
      </c>
      <c r="I43">
        <v>3</v>
      </c>
      <c r="J43" t="s">
        <v>2</v>
      </c>
      <c r="K43" t="s">
        <v>86</v>
      </c>
      <c r="L43">
        <v>18</v>
      </c>
      <c r="M43">
        <v>45</v>
      </c>
      <c r="N43">
        <v>1799</v>
      </c>
      <c r="O43">
        <v>1080</v>
      </c>
      <c r="P43">
        <v>6</v>
      </c>
      <c r="Q43">
        <v>3</v>
      </c>
      <c r="R43">
        <v>6</v>
      </c>
      <c r="S43">
        <v>3</v>
      </c>
      <c r="Z43">
        <v>2</v>
      </c>
      <c r="AA43">
        <v>0</v>
      </c>
      <c r="AB43" t="s">
        <v>0</v>
      </c>
      <c r="AC43">
        <v>1.66</v>
      </c>
      <c r="AD43">
        <v>2.1</v>
      </c>
      <c r="AE43">
        <v>1.64</v>
      </c>
      <c r="AF43">
        <v>2.42</v>
      </c>
      <c r="AG43">
        <v>1.69</v>
      </c>
      <c r="AH43">
        <v>2.42</v>
      </c>
      <c r="AI43">
        <v>1.62</v>
      </c>
      <c r="AJ43">
        <v>2.2799999999999998</v>
      </c>
      <c r="AL43">
        <f t="shared" si="0"/>
        <v>0</v>
      </c>
    </row>
    <row r="44" spans="1:38" hidden="1" x14ac:dyDescent="0.25">
      <c r="A44">
        <v>2</v>
      </c>
      <c r="B44" t="s">
        <v>75</v>
      </c>
      <c r="C44" s="3" t="s">
        <v>76</v>
      </c>
      <c r="D44" s="1">
        <v>43845</v>
      </c>
      <c r="E44" t="s">
        <v>6</v>
      </c>
      <c r="F44" t="s">
        <v>5</v>
      </c>
      <c r="G44" t="s">
        <v>4</v>
      </c>
      <c r="H44" t="s">
        <v>18</v>
      </c>
      <c r="I44">
        <v>3</v>
      </c>
      <c r="J44" t="s">
        <v>89</v>
      </c>
      <c r="K44" t="s">
        <v>78</v>
      </c>
      <c r="L44">
        <v>90</v>
      </c>
      <c r="M44">
        <v>44</v>
      </c>
      <c r="N44">
        <v>600</v>
      </c>
      <c r="O44">
        <v>1097</v>
      </c>
      <c r="P44">
        <v>6</v>
      </c>
      <c r="Q44">
        <v>1</v>
      </c>
      <c r="R44">
        <v>6</v>
      </c>
      <c r="S44">
        <v>2</v>
      </c>
      <c r="Z44">
        <v>2</v>
      </c>
      <c r="AA44">
        <v>0</v>
      </c>
      <c r="AB44" t="s">
        <v>0</v>
      </c>
      <c r="AC44">
        <v>1.5</v>
      </c>
      <c r="AD44">
        <v>2.5</v>
      </c>
      <c r="AE44">
        <v>1.52</v>
      </c>
      <c r="AF44">
        <v>2.74</v>
      </c>
      <c r="AG44">
        <v>1.54</v>
      </c>
      <c r="AH44">
        <v>2.75</v>
      </c>
      <c r="AI44">
        <v>1.49</v>
      </c>
      <c r="AJ44">
        <v>2.6</v>
      </c>
      <c r="AL44">
        <f t="shared" si="0"/>
        <v>0</v>
      </c>
    </row>
    <row r="45" spans="1:38" hidden="1" x14ac:dyDescent="0.25">
      <c r="A45">
        <v>2</v>
      </c>
      <c r="B45" t="s">
        <v>75</v>
      </c>
      <c r="C45" s="3" t="s">
        <v>76</v>
      </c>
      <c r="D45" s="1">
        <v>43845</v>
      </c>
      <c r="E45" t="s">
        <v>6</v>
      </c>
      <c r="F45" t="s">
        <v>5</v>
      </c>
      <c r="G45" t="s">
        <v>4</v>
      </c>
      <c r="H45" t="s">
        <v>18</v>
      </c>
      <c r="I45">
        <v>3</v>
      </c>
      <c r="J45" t="s">
        <v>95</v>
      </c>
      <c r="K45" t="s">
        <v>24</v>
      </c>
      <c r="L45">
        <v>30</v>
      </c>
      <c r="M45">
        <v>56</v>
      </c>
      <c r="N45">
        <v>1377</v>
      </c>
      <c r="O45">
        <v>920</v>
      </c>
      <c r="P45">
        <v>6</v>
      </c>
      <c r="Q45">
        <v>3</v>
      </c>
      <c r="R45">
        <v>6</v>
      </c>
      <c r="S45">
        <v>2</v>
      </c>
      <c r="Z45">
        <v>2</v>
      </c>
      <c r="AA45">
        <v>0</v>
      </c>
      <c r="AB45" t="s">
        <v>0</v>
      </c>
      <c r="AC45">
        <v>1.83</v>
      </c>
      <c r="AD45">
        <v>1.83</v>
      </c>
      <c r="AE45">
        <v>1.85</v>
      </c>
      <c r="AF45">
        <v>2.06</v>
      </c>
      <c r="AG45">
        <v>1.91</v>
      </c>
      <c r="AH45">
        <v>2.06</v>
      </c>
      <c r="AI45">
        <v>1.83</v>
      </c>
      <c r="AJ45">
        <v>1.96</v>
      </c>
      <c r="AL45">
        <f t="shared" si="0"/>
        <v>0</v>
      </c>
    </row>
    <row r="46" spans="1:38" hidden="1" x14ac:dyDescent="0.25">
      <c r="A46">
        <v>2</v>
      </c>
      <c r="B46" t="s">
        <v>75</v>
      </c>
      <c r="C46" s="3" t="s">
        <v>76</v>
      </c>
      <c r="D46" s="1">
        <v>43845</v>
      </c>
      <c r="E46" t="s">
        <v>6</v>
      </c>
      <c r="F46" t="s">
        <v>5</v>
      </c>
      <c r="G46" t="s">
        <v>4</v>
      </c>
      <c r="H46" t="s">
        <v>18</v>
      </c>
      <c r="I46">
        <v>3</v>
      </c>
      <c r="J46" t="s">
        <v>90</v>
      </c>
      <c r="K46" t="s">
        <v>96</v>
      </c>
      <c r="L46">
        <v>42</v>
      </c>
      <c r="M46">
        <v>88</v>
      </c>
      <c r="N46">
        <v>1130</v>
      </c>
      <c r="O46">
        <v>608</v>
      </c>
      <c r="P46">
        <v>7</v>
      </c>
      <c r="Q46">
        <v>6</v>
      </c>
      <c r="R46">
        <v>6</v>
      </c>
      <c r="S46">
        <v>3</v>
      </c>
      <c r="Z46">
        <v>2</v>
      </c>
      <c r="AA46">
        <v>0</v>
      </c>
      <c r="AB46" t="s">
        <v>0</v>
      </c>
      <c r="AC46">
        <v>1.66</v>
      </c>
      <c r="AD46">
        <v>2.1</v>
      </c>
      <c r="AE46">
        <v>1.81</v>
      </c>
      <c r="AF46">
        <v>2.11</v>
      </c>
      <c r="AG46">
        <v>1.81</v>
      </c>
      <c r="AH46">
        <v>2.38</v>
      </c>
      <c r="AI46">
        <v>1.69</v>
      </c>
      <c r="AJ46">
        <v>2.16</v>
      </c>
      <c r="AL46">
        <f t="shared" si="0"/>
        <v>0</v>
      </c>
    </row>
    <row r="47" spans="1:38" hidden="1" x14ac:dyDescent="0.25">
      <c r="A47">
        <v>2</v>
      </c>
      <c r="B47" t="s">
        <v>75</v>
      </c>
      <c r="C47" s="3" t="s">
        <v>76</v>
      </c>
      <c r="D47" s="1">
        <v>43845</v>
      </c>
      <c r="E47" t="s">
        <v>6</v>
      </c>
      <c r="F47" t="s">
        <v>5</v>
      </c>
      <c r="G47" t="s">
        <v>4</v>
      </c>
      <c r="H47" t="s">
        <v>18</v>
      </c>
      <c r="I47">
        <v>3</v>
      </c>
      <c r="J47" t="s">
        <v>93</v>
      </c>
      <c r="K47" t="s">
        <v>91</v>
      </c>
      <c r="L47">
        <v>157</v>
      </c>
      <c r="M47">
        <v>37</v>
      </c>
      <c r="N47">
        <v>332</v>
      </c>
      <c r="O47">
        <v>1270</v>
      </c>
      <c r="P47">
        <v>6</v>
      </c>
      <c r="Q47">
        <v>3</v>
      </c>
      <c r="R47">
        <v>6</v>
      </c>
      <c r="S47">
        <v>4</v>
      </c>
      <c r="Z47">
        <v>2</v>
      </c>
      <c r="AA47">
        <v>0</v>
      </c>
      <c r="AB47" t="s">
        <v>0</v>
      </c>
      <c r="AC47">
        <v>4</v>
      </c>
      <c r="AD47">
        <v>1.22</v>
      </c>
      <c r="AE47">
        <v>3.83</v>
      </c>
      <c r="AF47">
        <v>1.31</v>
      </c>
      <c r="AG47">
        <v>4.49</v>
      </c>
      <c r="AH47">
        <v>1.33</v>
      </c>
      <c r="AI47">
        <v>3.84</v>
      </c>
      <c r="AJ47">
        <v>1.26</v>
      </c>
      <c r="AL47">
        <f t="shared" si="0"/>
        <v>0</v>
      </c>
    </row>
    <row r="48" spans="1:38" hidden="1" x14ac:dyDescent="0.25">
      <c r="A48">
        <v>2</v>
      </c>
      <c r="B48" t="s">
        <v>75</v>
      </c>
      <c r="C48" s="3" t="s">
        <v>76</v>
      </c>
      <c r="D48" s="1">
        <v>43845</v>
      </c>
      <c r="E48" t="s">
        <v>6</v>
      </c>
      <c r="F48" t="s">
        <v>5</v>
      </c>
      <c r="G48" t="s">
        <v>4</v>
      </c>
      <c r="H48" t="s">
        <v>18</v>
      </c>
      <c r="I48">
        <v>3</v>
      </c>
      <c r="J48" t="s">
        <v>97</v>
      </c>
      <c r="K48" t="s">
        <v>87</v>
      </c>
      <c r="L48">
        <v>22</v>
      </c>
      <c r="M48">
        <v>96</v>
      </c>
      <c r="N48">
        <v>1656</v>
      </c>
      <c r="O48">
        <v>576</v>
      </c>
      <c r="P48">
        <v>6</v>
      </c>
      <c r="Q48">
        <v>3</v>
      </c>
      <c r="R48">
        <v>7</v>
      </c>
      <c r="S48">
        <v>6</v>
      </c>
      <c r="Z48">
        <v>2</v>
      </c>
      <c r="AA48">
        <v>0</v>
      </c>
      <c r="AB48" t="s">
        <v>0</v>
      </c>
      <c r="AC48">
        <v>1.57</v>
      </c>
      <c r="AD48">
        <v>2.25</v>
      </c>
      <c r="AE48">
        <v>1.6</v>
      </c>
      <c r="AF48">
        <v>2.5</v>
      </c>
      <c r="AG48">
        <v>1.63</v>
      </c>
      <c r="AH48">
        <v>2.52</v>
      </c>
      <c r="AI48">
        <v>1.57</v>
      </c>
      <c r="AJ48">
        <v>2.37</v>
      </c>
      <c r="AL48">
        <f t="shared" si="0"/>
        <v>0</v>
      </c>
    </row>
    <row r="49" spans="1:38" hidden="1" x14ac:dyDescent="0.25">
      <c r="A49">
        <v>2</v>
      </c>
      <c r="B49" t="s">
        <v>75</v>
      </c>
      <c r="C49" s="3" t="s">
        <v>76</v>
      </c>
      <c r="D49" s="1">
        <v>43846</v>
      </c>
      <c r="E49" t="s">
        <v>6</v>
      </c>
      <c r="F49" t="s">
        <v>5</v>
      </c>
      <c r="G49" t="s">
        <v>4</v>
      </c>
      <c r="H49" t="s">
        <v>13</v>
      </c>
      <c r="I49">
        <v>3</v>
      </c>
      <c r="J49" t="s">
        <v>84</v>
      </c>
      <c r="K49" t="s">
        <v>95</v>
      </c>
      <c r="L49">
        <v>91</v>
      </c>
      <c r="M49">
        <v>30</v>
      </c>
      <c r="N49">
        <v>594</v>
      </c>
      <c r="O49">
        <v>1377</v>
      </c>
      <c r="P49">
        <v>6</v>
      </c>
      <c r="Q49">
        <v>3</v>
      </c>
      <c r="R49">
        <v>6</v>
      </c>
      <c r="S49">
        <v>3</v>
      </c>
      <c r="Z49">
        <v>2</v>
      </c>
      <c r="AA49">
        <v>0</v>
      </c>
      <c r="AB49" t="s">
        <v>0</v>
      </c>
      <c r="AC49">
        <v>2.62</v>
      </c>
      <c r="AD49">
        <v>1.5</v>
      </c>
      <c r="AE49">
        <v>2.83</v>
      </c>
      <c r="AF49">
        <v>1.5</v>
      </c>
      <c r="AG49">
        <v>2.83</v>
      </c>
      <c r="AH49">
        <v>1.54</v>
      </c>
      <c r="AI49">
        <v>2.65</v>
      </c>
      <c r="AJ49">
        <v>1.48</v>
      </c>
      <c r="AL49">
        <f t="shared" si="0"/>
        <v>0</v>
      </c>
    </row>
    <row r="50" spans="1:38" hidden="1" x14ac:dyDescent="0.25">
      <c r="A50">
        <v>2</v>
      </c>
      <c r="B50" t="s">
        <v>75</v>
      </c>
      <c r="C50" s="3" t="s">
        <v>76</v>
      </c>
      <c r="D50" s="1">
        <v>43846</v>
      </c>
      <c r="E50" t="s">
        <v>6</v>
      </c>
      <c r="F50" t="s">
        <v>5</v>
      </c>
      <c r="G50" t="s">
        <v>4</v>
      </c>
      <c r="H50" t="s">
        <v>13</v>
      </c>
      <c r="I50">
        <v>3</v>
      </c>
      <c r="J50" t="s">
        <v>2</v>
      </c>
      <c r="K50" t="s">
        <v>82</v>
      </c>
      <c r="L50">
        <v>18</v>
      </c>
      <c r="M50">
        <v>33</v>
      </c>
      <c r="N50">
        <v>1799</v>
      </c>
      <c r="O50">
        <v>1324</v>
      </c>
      <c r="P50">
        <v>6</v>
      </c>
      <c r="Q50">
        <v>4</v>
      </c>
      <c r="R50">
        <v>3</v>
      </c>
      <c r="S50">
        <v>6</v>
      </c>
      <c r="T50">
        <v>6</v>
      </c>
      <c r="U50">
        <v>3</v>
      </c>
      <c r="Z50">
        <v>2</v>
      </c>
      <c r="AA50">
        <v>1</v>
      </c>
      <c r="AB50" t="s">
        <v>0</v>
      </c>
      <c r="AC50">
        <v>1.44</v>
      </c>
      <c r="AD50">
        <v>2.75</v>
      </c>
      <c r="AE50">
        <v>1.49</v>
      </c>
      <c r="AF50">
        <v>2.87</v>
      </c>
      <c r="AG50">
        <v>1.53</v>
      </c>
      <c r="AH50">
        <v>2.87</v>
      </c>
      <c r="AI50">
        <v>1.47</v>
      </c>
      <c r="AJ50">
        <v>2.67</v>
      </c>
      <c r="AL50">
        <f t="shared" si="0"/>
        <v>0</v>
      </c>
    </row>
    <row r="51" spans="1:38" hidden="1" x14ac:dyDescent="0.25">
      <c r="A51">
        <v>2</v>
      </c>
      <c r="B51" t="s">
        <v>75</v>
      </c>
      <c r="C51" s="3" t="s">
        <v>76</v>
      </c>
      <c r="D51" s="1">
        <v>43846</v>
      </c>
      <c r="E51" t="s">
        <v>6</v>
      </c>
      <c r="F51" t="s">
        <v>5</v>
      </c>
      <c r="G51" t="s">
        <v>4</v>
      </c>
      <c r="H51" t="s">
        <v>13</v>
      </c>
      <c r="I51">
        <v>3</v>
      </c>
      <c r="J51" t="s">
        <v>89</v>
      </c>
      <c r="K51" t="s">
        <v>90</v>
      </c>
      <c r="L51">
        <v>90</v>
      </c>
      <c r="M51">
        <v>42</v>
      </c>
      <c r="N51">
        <v>600</v>
      </c>
      <c r="O51">
        <v>1130</v>
      </c>
      <c r="P51">
        <v>6</v>
      </c>
      <c r="Q51">
        <v>3</v>
      </c>
      <c r="R51">
        <v>6</v>
      </c>
      <c r="S51">
        <v>4</v>
      </c>
      <c r="Z51">
        <v>2</v>
      </c>
      <c r="AA51">
        <v>0</v>
      </c>
      <c r="AB51" t="s">
        <v>0</v>
      </c>
      <c r="AC51">
        <v>1.57</v>
      </c>
      <c r="AD51">
        <v>2.37</v>
      </c>
      <c r="AE51">
        <v>1.56</v>
      </c>
      <c r="AF51">
        <v>2.65</v>
      </c>
      <c r="AG51">
        <v>1.62</v>
      </c>
      <c r="AH51">
        <v>3.03</v>
      </c>
      <c r="AI51">
        <v>1.54</v>
      </c>
      <c r="AJ51">
        <v>2.4700000000000002</v>
      </c>
      <c r="AL51">
        <f t="shared" si="0"/>
        <v>0</v>
      </c>
    </row>
    <row r="52" spans="1:38" hidden="1" x14ac:dyDescent="0.25">
      <c r="A52">
        <v>2</v>
      </c>
      <c r="B52" t="s">
        <v>75</v>
      </c>
      <c r="C52" s="3" t="s">
        <v>76</v>
      </c>
      <c r="D52" s="1">
        <v>43846</v>
      </c>
      <c r="E52" t="s">
        <v>6</v>
      </c>
      <c r="F52" t="s">
        <v>5</v>
      </c>
      <c r="G52" t="s">
        <v>4</v>
      </c>
      <c r="H52" t="s">
        <v>13</v>
      </c>
      <c r="I52">
        <v>3</v>
      </c>
      <c r="J52" t="s">
        <v>97</v>
      </c>
      <c r="K52" t="s">
        <v>93</v>
      </c>
      <c r="L52">
        <v>22</v>
      </c>
      <c r="M52">
        <v>157</v>
      </c>
      <c r="N52">
        <v>1656</v>
      </c>
      <c r="O52">
        <v>332</v>
      </c>
      <c r="P52">
        <v>6</v>
      </c>
      <c r="Q52">
        <v>3</v>
      </c>
      <c r="R52">
        <v>6</v>
      </c>
      <c r="S52">
        <v>0</v>
      </c>
      <c r="Z52">
        <v>2</v>
      </c>
      <c r="AA52">
        <v>0</v>
      </c>
      <c r="AB52" t="s">
        <v>0</v>
      </c>
      <c r="AC52">
        <v>1.44</v>
      </c>
      <c r="AD52">
        <v>2.75</v>
      </c>
      <c r="AE52">
        <v>1.47</v>
      </c>
      <c r="AF52">
        <v>2.97</v>
      </c>
      <c r="AG52">
        <v>1.54</v>
      </c>
      <c r="AH52">
        <v>2.97</v>
      </c>
      <c r="AI52">
        <v>1.46</v>
      </c>
      <c r="AJ52">
        <v>2.7</v>
      </c>
      <c r="AL52">
        <f t="shared" si="0"/>
        <v>0</v>
      </c>
    </row>
    <row r="53" spans="1:38" hidden="1" x14ac:dyDescent="0.25">
      <c r="A53">
        <v>2</v>
      </c>
      <c r="B53" t="s">
        <v>75</v>
      </c>
      <c r="C53" s="3" t="s">
        <v>76</v>
      </c>
      <c r="D53" s="1">
        <v>43847</v>
      </c>
      <c r="E53" t="s">
        <v>6</v>
      </c>
      <c r="F53" t="s">
        <v>5</v>
      </c>
      <c r="G53" t="s">
        <v>4</v>
      </c>
      <c r="H53" t="s">
        <v>10</v>
      </c>
      <c r="I53">
        <v>3</v>
      </c>
      <c r="J53" t="s">
        <v>84</v>
      </c>
      <c r="K53" t="s">
        <v>89</v>
      </c>
      <c r="L53">
        <v>91</v>
      </c>
      <c r="M53">
        <v>90</v>
      </c>
      <c r="N53">
        <v>594</v>
      </c>
      <c r="O53">
        <v>600</v>
      </c>
      <c r="P53">
        <v>6</v>
      </c>
      <c r="Q53">
        <v>4</v>
      </c>
      <c r="R53">
        <v>6</v>
      </c>
      <c r="S53">
        <v>7</v>
      </c>
      <c r="T53">
        <v>6</v>
      </c>
      <c r="U53">
        <v>3</v>
      </c>
      <c r="Z53">
        <v>2</v>
      </c>
      <c r="AA53">
        <v>1</v>
      </c>
      <c r="AB53" t="s">
        <v>0</v>
      </c>
      <c r="AC53">
        <v>2.2000000000000002</v>
      </c>
      <c r="AD53">
        <v>1.66</v>
      </c>
      <c r="AE53">
        <v>2.15</v>
      </c>
      <c r="AF53">
        <v>1.81</v>
      </c>
      <c r="AG53">
        <v>2.27</v>
      </c>
      <c r="AH53">
        <v>1.81</v>
      </c>
      <c r="AI53">
        <v>2.12</v>
      </c>
      <c r="AJ53">
        <v>1.71</v>
      </c>
      <c r="AL53">
        <f t="shared" si="0"/>
        <v>0</v>
      </c>
    </row>
    <row r="54" spans="1:38" hidden="1" x14ac:dyDescent="0.25">
      <c r="A54">
        <v>2</v>
      </c>
      <c r="B54" t="s">
        <v>75</v>
      </c>
      <c r="C54" s="3" t="s">
        <v>76</v>
      </c>
      <c r="D54" s="1">
        <v>43847</v>
      </c>
      <c r="E54" t="s">
        <v>6</v>
      </c>
      <c r="F54" t="s">
        <v>5</v>
      </c>
      <c r="G54" t="s">
        <v>4</v>
      </c>
      <c r="H54" t="s">
        <v>10</v>
      </c>
      <c r="I54">
        <v>3</v>
      </c>
      <c r="J54" t="s">
        <v>2</v>
      </c>
      <c r="K54" t="s">
        <v>97</v>
      </c>
      <c r="L54">
        <v>18</v>
      </c>
      <c r="M54">
        <v>22</v>
      </c>
      <c r="N54">
        <v>1799</v>
      </c>
      <c r="O54">
        <v>1656</v>
      </c>
      <c r="P54">
        <v>7</v>
      </c>
      <c r="Q54">
        <v>6</v>
      </c>
      <c r="R54">
        <v>6</v>
      </c>
      <c r="S54">
        <v>7</v>
      </c>
      <c r="T54">
        <v>6</v>
      </c>
      <c r="U54">
        <v>4</v>
      </c>
      <c r="Z54">
        <v>2</v>
      </c>
      <c r="AA54">
        <v>1</v>
      </c>
      <c r="AB54" t="s">
        <v>0</v>
      </c>
      <c r="AC54">
        <v>1.44</v>
      </c>
      <c r="AD54">
        <v>2.75</v>
      </c>
      <c r="AE54">
        <v>1.46</v>
      </c>
      <c r="AF54">
        <v>3</v>
      </c>
      <c r="AG54">
        <v>1.51</v>
      </c>
      <c r="AH54">
        <v>3</v>
      </c>
      <c r="AI54">
        <v>1.47</v>
      </c>
      <c r="AJ54">
        <v>2.67</v>
      </c>
      <c r="AL54">
        <f t="shared" si="0"/>
        <v>0</v>
      </c>
    </row>
    <row r="55" spans="1:38" hidden="1" x14ac:dyDescent="0.25">
      <c r="A55">
        <v>2</v>
      </c>
      <c r="B55" t="s">
        <v>75</v>
      </c>
      <c r="C55" s="3" t="s">
        <v>76</v>
      </c>
      <c r="D55" s="1">
        <v>43848</v>
      </c>
      <c r="E55" t="s">
        <v>6</v>
      </c>
      <c r="F55" t="s">
        <v>5</v>
      </c>
      <c r="G55" t="s">
        <v>4</v>
      </c>
      <c r="H55" t="s">
        <v>3</v>
      </c>
      <c r="I55">
        <v>3</v>
      </c>
      <c r="J55" t="s">
        <v>2</v>
      </c>
      <c r="K55" t="s">
        <v>84</v>
      </c>
      <c r="L55">
        <v>18</v>
      </c>
      <c r="M55">
        <v>91</v>
      </c>
      <c r="N55">
        <v>1799</v>
      </c>
      <c r="O55">
        <v>594</v>
      </c>
      <c r="P55">
        <v>6</v>
      </c>
      <c r="Q55">
        <v>3</v>
      </c>
      <c r="R55">
        <v>6</v>
      </c>
      <c r="S55">
        <v>0</v>
      </c>
      <c r="Z55">
        <v>2</v>
      </c>
      <c r="AA55">
        <v>0</v>
      </c>
      <c r="AB55" t="s">
        <v>0</v>
      </c>
      <c r="AC55">
        <v>1.33</v>
      </c>
      <c r="AD55">
        <v>3.4</v>
      </c>
      <c r="AE55">
        <v>1.32</v>
      </c>
      <c r="AF55">
        <v>3.8</v>
      </c>
      <c r="AG55">
        <v>1.36</v>
      </c>
      <c r="AH55">
        <v>3.94</v>
      </c>
      <c r="AI55">
        <v>1.3</v>
      </c>
      <c r="AJ55">
        <v>3.45</v>
      </c>
      <c r="AL55">
        <f t="shared" si="0"/>
        <v>0</v>
      </c>
    </row>
    <row r="56" spans="1:38" hidden="1" x14ac:dyDescent="0.25">
      <c r="A56">
        <v>3</v>
      </c>
      <c r="B56" s="3" t="s">
        <v>98</v>
      </c>
      <c r="C56" s="3" t="s">
        <v>99</v>
      </c>
      <c r="D56" s="1">
        <v>43843</v>
      </c>
      <c r="E56" t="s">
        <v>6</v>
      </c>
      <c r="F56" t="s">
        <v>5</v>
      </c>
      <c r="G56" t="s">
        <v>4</v>
      </c>
      <c r="H56" t="s">
        <v>27</v>
      </c>
      <c r="I56">
        <v>3</v>
      </c>
      <c r="J56" t="s">
        <v>100</v>
      </c>
      <c r="K56" t="s">
        <v>31</v>
      </c>
      <c r="L56">
        <v>34</v>
      </c>
      <c r="M56">
        <v>52</v>
      </c>
      <c r="N56">
        <v>1318</v>
      </c>
      <c r="O56">
        <v>990</v>
      </c>
      <c r="P56">
        <v>7</v>
      </c>
      <c r="Q56">
        <v>5</v>
      </c>
      <c r="R56">
        <v>6</v>
      </c>
      <c r="S56">
        <v>3</v>
      </c>
      <c r="Z56">
        <v>2</v>
      </c>
      <c r="AA56">
        <v>0</v>
      </c>
      <c r="AB56" t="s">
        <v>0</v>
      </c>
      <c r="AC56">
        <v>1.33</v>
      </c>
      <c r="AD56">
        <v>3.25</v>
      </c>
      <c r="AE56">
        <v>1.31</v>
      </c>
      <c r="AF56">
        <v>3.74</v>
      </c>
      <c r="AG56">
        <v>1.37</v>
      </c>
      <c r="AH56">
        <v>3.74</v>
      </c>
      <c r="AI56">
        <v>1.32</v>
      </c>
      <c r="AJ56">
        <v>3.35</v>
      </c>
      <c r="AL56">
        <f t="shared" si="0"/>
        <v>0</v>
      </c>
    </row>
    <row r="57" spans="1:38" hidden="1" x14ac:dyDescent="0.25">
      <c r="A57">
        <v>3</v>
      </c>
      <c r="B57" s="3" t="s">
        <v>98</v>
      </c>
      <c r="C57" s="3" t="s">
        <v>99</v>
      </c>
      <c r="D57" s="1">
        <v>43843</v>
      </c>
      <c r="E57" t="s">
        <v>6</v>
      </c>
      <c r="F57" t="s">
        <v>5</v>
      </c>
      <c r="G57" t="s">
        <v>4</v>
      </c>
      <c r="H57" t="s">
        <v>27</v>
      </c>
      <c r="I57">
        <v>3</v>
      </c>
      <c r="J57" t="s">
        <v>37</v>
      </c>
      <c r="K57" t="s">
        <v>101</v>
      </c>
      <c r="L57">
        <v>101</v>
      </c>
      <c r="M57" t="s">
        <v>102</v>
      </c>
      <c r="N57">
        <v>553</v>
      </c>
      <c r="O57" t="s">
        <v>102</v>
      </c>
      <c r="P57">
        <v>6</v>
      </c>
      <c r="Q57">
        <v>4</v>
      </c>
      <c r="R57">
        <v>6</v>
      </c>
      <c r="S57">
        <v>3</v>
      </c>
      <c r="Z57">
        <v>2</v>
      </c>
      <c r="AA57">
        <v>0</v>
      </c>
      <c r="AB57" t="s">
        <v>0</v>
      </c>
      <c r="AC57">
        <v>1.2</v>
      </c>
      <c r="AD57">
        <v>4.33</v>
      </c>
      <c r="AE57">
        <v>1.21</v>
      </c>
      <c r="AF57">
        <v>4.99</v>
      </c>
      <c r="AG57">
        <v>1.27</v>
      </c>
      <c r="AH57">
        <v>4.99</v>
      </c>
      <c r="AI57">
        <v>1.2</v>
      </c>
      <c r="AJ57">
        <v>4.5</v>
      </c>
      <c r="AL57">
        <f t="shared" si="0"/>
        <v>0</v>
      </c>
    </row>
    <row r="58" spans="1:38" hidden="1" x14ac:dyDescent="0.25">
      <c r="A58">
        <v>3</v>
      </c>
      <c r="B58" s="3" t="s">
        <v>98</v>
      </c>
      <c r="C58" s="3" t="s">
        <v>99</v>
      </c>
      <c r="D58" s="1">
        <v>43843</v>
      </c>
      <c r="E58" t="s">
        <v>6</v>
      </c>
      <c r="F58" t="s">
        <v>5</v>
      </c>
      <c r="G58" t="s">
        <v>4</v>
      </c>
      <c r="H58" t="s">
        <v>27</v>
      </c>
      <c r="I58">
        <v>3</v>
      </c>
      <c r="J58" t="s">
        <v>103</v>
      </c>
      <c r="K58" t="s">
        <v>104</v>
      </c>
      <c r="L58">
        <v>86</v>
      </c>
      <c r="M58">
        <v>62</v>
      </c>
      <c r="N58">
        <v>616</v>
      </c>
      <c r="O58">
        <v>885</v>
      </c>
      <c r="P58">
        <v>7</v>
      </c>
      <c r="Q58">
        <v>6</v>
      </c>
      <c r="R58">
        <v>6</v>
      </c>
      <c r="S58">
        <v>2</v>
      </c>
      <c r="Z58">
        <v>2</v>
      </c>
      <c r="AA58">
        <v>0</v>
      </c>
      <c r="AB58" t="s">
        <v>0</v>
      </c>
      <c r="AC58">
        <v>2</v>
      </c>
      <c r="AD58">
        <v>1.72</v>
      </c>
      <c r="AE58">
        <v>2.35</v>
      </c>
      <c r="AF58">
        <v>1.65</v>
      </c>
      <c r="AG58">
        <v>2.35</v>
      </c>
      <c r="AH58">
        <v>1.75</v>
      </c>
      <c r="AI58">
        <v>2.21</v>
      </c>
      <c r="AJ58">
        <v>1.66</v>
      </c>
      <c r="AL58">
        <f t="shared" si="0"/>
        <v>0</v>
      </c>
    </row>
    <row r="59" spans="1:38" hidden="1" x14ac:dyDescent="0.25">
      <c r="A59">
        <v>3</v>
      </c>
      <c r="B59" s="3" t="s">
        <v>98</v>
      </c>
      <c r="C59" s="3" t="s">
        <v>99</v>
      </c>
      <c r="D59" s="1">
        <v>43843</v>
      </c>
      <c r="E59" t="s">
        <v>6</v>
      </c>
      <c r="F59" t="s">
        <v>5</v>
      </c>
      <c r="G59" t="s">
        <v>4</v>
      </c>
      <c r="H59" t="s">
        <v>27</v>
      </c>
      <c r="I59">
        <v>3</v>
      </c>
      <c r="J59" t="s">
        <v>105</v>
      </c>
      <c r="K59" t="s">
        <v>106</v>
      </c>
      <c r="L59">
        <v>57</v>
      </c>
      <c r="M59">
        <v>46</v>
      </c>
      <c r="N59">
        <v>900</v>
      </c>
      <c r="O59">
        <v>1079</v>
      </c>
      <c r="P59">
        <v>7</v>
      </c>
      <c r="Q59">
        <v>6</v>
      </c>
      <c r="R59">
        <v>2</v>
      </c>
      <c r="S59">
        <v>6</v>
      </c>
      <c r="T59">
        <v>6</v>
      </c>
      <c r="U59">
        <v>3</v>
      </c>
      <c r="Z59">
        <v>2</v>
      </c>
      <c r="AA59">
        <v>1</v>
      </c>
      <c r="AB59" t="s">
        <v>0</v>
      </c>
      <c r="AC59">
        <v>1.83</v>
      </c>
      <c r="AD59">
        <v>1.83</v>
      </c>
      <c r="AE59">
        <v>2.0299999999999998</v>
      </c>
      <c r="AF59">
        <v>1.86</v>
      </c>
      <c r="AG59">
        <v>2.1</v>
      </c>
      <c r="AH59">
        <v>1.92</v>
      </c>
      <c r="AI59">
        <v>1.96</v>
      </c>
      <c r="AJ59">
        <v>1.83</v>
      </c>
      <c r="AL59">
        <f t="shared" si="0"/>
        <v>0</v>
      </c>
    </row>
    <row r="60" spans="1:38" hidden="1" x14ac:dyDescent="0.25">
      <c r="A60">
        <v>3</v>
      </c>
      <c r="B60" s="3" t="s">
        <v>98</v>
      </c>
      <c r="C60" s="3" t="s">
        <v>99</v>
      </c>
      <c r="D60" s="1">
        <v>43843</v>
      </c>
      <c r="E60" t="s">
        <v>6</v>
      </c>
      <c r="F60" t="s">
        <v>5</v>
      </c>
      <c r="G60" t="s">
        <v>4</v>
      </c>
      <c r="H60" t="s">
        <v>27</v>
      </c>
      <c r="I60">
        <v>3</v>
      </c>
      <c r="J60" t="s">
        <v>107</v>
      </c>
      <c r="K60" t="s">
        <v>108</v>
      </c>
      <c r="L60">
        <v>24</v>
      </c>
      <c r="M60">
        <v>79</v>
      </c>
      <c r="N60">
        <v>1598</v>
      </c>
      <c r="O60">
        <v>671</v>
      </c>
      <c r="P60">
        <v>6</v>
      </c>
      <c r="Q60">
        <v>4</v>
      </c>
      <c r="R60">
        <v>2</v>
      </c>
      <c r="S60">
        <v>6</v>
      </c>
      <c r="T60">
        <v>6</v>
      </c>
      <c r="U60">
        <v>4</v>
      </c>
      <c r="Z60">
        <v>2</v>
      </c>
      <c r="AA60">
        <v>1</v>
      </c>
      <c r="AB60" t="s">
        <v>0</v>
      </c>
      <c r="AC60">
        <v>2.1</v>
      </c>
      <c r="AD60">
        <v>1.66</v>
      </c>
      <c r="AE60">
        <v>2.27</v>
      </c>
      <c r="AF60">
        <v>1.7</v>
      </c>
      <c r="AG60">
        <v>2.27</v>
      </c>
      <c r="AH60">
        <v>1.87</v>
      </c>
      <c r="AI60">
        <v>2.1</v>
      </c>
      <c r="AJ60">
        <v>1.73</v>
      </c>
      <c r="AL60">
        <f t="shared" si="0"/>
        <v>0</v>
      </c>
    </row>
    <row r="61" spans="1:38" hidden="1" x14ac:dyDescent="0.25">
      <c r="A61">
        <v>3</v>
      </c>
      <c r="B61" s="3" t="s">
        <v>98</v>
      </c>
      <c r="C61" s="3" t="s">
        <v>99</v>
      </c>
      <c r="D61" s="1">
        <v>43843</v>
      </c>
      <c r="E61" t="s">
        <v>6</v>
      </c>
      <c r="F61" t="s">
        <v>5</v>
      </c>
      <c r="G61" t="s">
        <v>4</v>
      </c>
      <c r="H61" t="s">
        <v>27</v>
      </c>
      <c r="I61">
        <v>3</v>
      </c>
      <c r="J61" t="s">
        <v>35</v>
      </c>
      <c r="K61" t="s">
        <v>30</v>
      </c>
      <c r="L61">
        <v>77</v>
      </c>
      <c r="M61">
        <v>49</v>
      </c>
      <c r="N61">
        <v>685</v>
      </c>
      <c r="O61">
        <v>1050</v>
      </c>
      <c r="P61">
        <v>6</v>
      </c>
      <c r="Q61">
        <v>4</v>
      </c>
      <c r="R61">
        <v>5</v>
      </c>
      <c r="S61">
        <v>7</v>
      </c>
      <c r="T61">
        <v>6</v>
      </c>
      <c r="U61">
        <v>1</v>
      </c>
      <c r="Z61">
        <v>2</v>
      </c>
      <c r="AA61">
        <v>1</v>
      </c>
      <c r="AB61" t="s">
        <v>0</v>
      </c>
      <c r="AC61">
        <v>2</v>
      </c>
      <c r="AD61">
        <v>1.72</v>
      </c>
      <c r="AE61">
        <v>2.0699999999999998</v>
      </c>
      <c r="AF61">
        <v>1.83</v>
      </c>
      <c r="AG61">
        <v>2.2000000000000002</v>
      </c>
      <c r="AH61">
        <v>1.85</v>
      </c>
      <c r="AI61">
        <v>2.0099999999999998</v>
      </c>
      <c r="AJ61">
        <v>1.78</v>
      </c>
      <c r="AL61">
        <f t="shared" si="0"/>
        <v>0</v>
      </c>
    </row>
    <row r="62" spans="1:38" hidden="1" x14ac:dyDescent="0.25">
      <c r="A62">
        <v>3</v>
      </c>
      <c r="B62" s="3" t="s">
        <v>98</v>
      </c>
      <c r="C62" s="3" t="s">
        <v>99</v>
      </c>
      <c r="D62" s="1">
        <v>43844</v>
      </c>
      <c r="E62" t="s">
        <v>6</v>
      </c>
      <c r="F62" t="s">
        <v>5</v>
      </c>
      <c r="G62" t="s">
        <v>4</v>
      </c>
      <c r="H62" t="s">
        <v>27</v>
      </c>
      <c r="I62">
        <v>3</v>
      </c>
      <c r="J62" t="s">
        <v>109</v>
      </c>
      <c r="K62" t="s">
        <v>110</v>
      </c>
      <c r="L62">
        <v>146</v>
      </c>
      <c r="M62">
        <v>58</v>
      </c>
      <c r="N62">
        <v>360</v>
      </c>
      <c r="O62">
        <v>891</v>
      </c>
      <c r="P62">
        <v>6</v>
      </c>
      <c r="Q62">
        <v>4</v>
      </c>
      <c r="R62">
        <v>6</v>
      </c>
      <c r="S62">
        <v>2</v>
      </c>
      <c r="Z62">
        <v>2</v>
      </c>
      <c r="AA62">
        <v>0</v>
      </c>
      <c r="AB62" t="s">
        <v>0</v>
      </c>
      <c r="AC62">
        <v>1.4</v>
      </c>
      <c r="AD62">
        <v>2.75</v>
      </c>
      <c r="AE62">
        <v>1.45</v>
      </c>
      <c r="AF62">
        <v>2.93</v>
      </c>
      <c r="AG62">
        <v>1.45</v>
      </c>
      <c r="AH62">
        <v>3</v>
      </c>
      <c r="AI62">
        <v>1.41</v>
      </c>
      <c r="AJ62">
        <v>2.88</v>
      </c>
      <c r="AL62">
        <f t="shared" si="0"/>
        <v>0</v>
      </c>
    </row>
    <row r="63" spans="1:38" hidden="1" x14ac:dyDescent="0.25">
      <c r="A63">
        <v>3</v>
      </c>
      <c r="B63" s="3" t="s">
        <v>98</v>
      </c>
      <c r="C63" s="3" t="s">
        <v>99</v>
      </c>
      <c r="D63" s="1">
        <v>43844</v>
      </c>
      <c r="E63" t="s">
        <v>6</v>
      </c>
      <c r="F63" t="s">
        <v>5</v>
      </c>
      <c r="G63" t="s">
        <v>4</v>
      </c>
      <c r="H63" t="s">
        <v>27</v>
      </c>
      <c r="I63">
        <v>3</v>
      </c>
      <c r="J63" t="s">
        <v>32</v>
      </c>
      <c r="K63" t="s">
        <v>111</v>
      </c>
      <c r="L63">
        <v>69</v>
      </c>
      <c r="M63">
        <v>85</v>
      </c>
      <c r="N63">
        <v>800</v>
      </c>
      <c r="O63">
        <v>627</v>
      </c>
      <c r="P63">
        <v>6</v>
      </c>
      <c r="Q63">
        <v>2</v>
      </c>
      <c r="R63">
        <v>4</v>
      </c>
      <c r="S63">
        <v>6</v>
      </c>
      <c r="T63">
        <v>6</v>
      </c>
      <c r="U63">
        <v>3</v>
      </c>
      <c r="Z63">
        <v>2</v>
      </c>
      <c r="AA63">
        <v>1</v>
      </c>
      <c r="AB63" t="s">
        <v>0</v>
      </c>
      <c r="AC63">
        <v>1.5</v>
      </c>
      <c r="AD63">
        <v>2.5</v>
      </c>
      <c r="AE63">
        <v>1.45</v>
      </c>
      <c r="AF63">
        <v>2.93</v>
      </c>
      <c r="AG63">
        <v>1.54</v>
      </c>
      <c r="AH63">
        <v>2.93</v>
      </c>
      <c r="AI63">
        <v>1.46</v>
      </c>
      <c r="AJ63">
        <v>2.68</v>
      </c>
      <c r="AL63">
        <f t="shared" si="0"/>
        <v>0</v>
      </c>
    </row>
    <row r="64" spans="1:38" hidden="1" x14ac:dyDescent="0.25">
      <c r="A64">
        <v>3</v>
      </c>
      <c r="B64" s="3" t="s">
        <v>98</v>
      </c>
      <c r="C64" s="3" t="s">
        <v>99</v>
      </c>
      <c r="D64" s="1">
        <v>43844</v>
      </c>
      <c r="E64" t="s">
        <v>6</v>
      </c>
      <c r="F64" t="s">
        <v>5</v>
      </c>
      <c r="G64" t="s">
        <v>4</v>
      </c>
      <c r="H64" t="s">
        <v>27</v>
      </c>
      <c r="I64">
        <v>3</v>
      </c>
      <c r="J64" t="s">
        <v>112</v>
      </c>
      <c r="K64" t="s">
        <v>113</v>
      </c>
      <c r="L64">
        <v>47</v>
      </c>
      <c r="M64">
        <v>227</v>
      </c>
      <c r="N64">
        <v>1071</v>
      </c>
      <c r="O64">
        <v>207</v>
      </c>
      <c r="P64">
        <v>7</v>
      </c>
      <c r="Q64">
        <v>6</v>
      </c>
      <c r="R64">
        <v>6</v>
      </c>
      <c r="S64">
        <v>4</v>
      </c>
      <c r="Z64">
        <v>2</v>
      </c>
      <c r="AA64">
        <v>0</v>
      </c>
      <c r="AB64" t="s">
        <v>0</v>
      </c>
      <c r="AC64">
        <v>1.61</v>
      </c>
      <c r="AD64">
        <v>2.2000000000000002</v>
      </c>
      <c r="AE64">
        <v>1.64</v>
      </c>
      <c r="AF64">
        <v>2.36</v>
      </c>
      <c r="AG64">
        <v>1.76</v>
      </c>
      <c r="AH64">
        <v>2.38</v>
      </c>
      <c r="AI64">
        <v>1.65</v>
      </c>
      <c r="AJ64">
        <v>2.2400000000000002</v>
      </c>
      <c r="AL64">
        <f t="shared" si="0"/>
        <v>0</v>
      </c>
    </row>
    <row r="65" spans="1:38" hidden="1" x14ac:dyDescent="0.25">
      <c r="A65">
        <v>3</v>
      </c>
      <c r="B65" s="3" t="s">
        <v>98</v>
      </c>
      <c r="C65" s="3" t="s">
        <v>99</v>
      </c>
      <c r="D65" s="1">
        <v>43845</v>
      </c>
      <c r="E65" t="s">
        <v>6</v>
      </c>
      <c r="F65" t="s">
        <v>5</v>
      </c>
      <c r="G65" t="s">
        <v>4</v>
      </c>
      <c r="H65" t="s">
        <v>27</v>
      </c>
      <c r="I65">
        <v>3</v>
      </c>
      <c r="J65" t="s">
        <v>114</v>
      </c>
      <c r="K65" t="s">
        <v>38</v>
      </c>
      <c r="L65">
        <v>84</v>
      </c>
      <c r="M65">
        <v>43</v>
      </c>
      <c r="N65">
        <v>636</v>
      </c>
      <c r="O65">
        <v>1111</v>
      </c>
      <c r="P65">
        <v>3</v>
      </c>
      <c r="Q65">
        <v>6</v>
      </c>
      <c r="R65">
        <v>6</v>
      </c>
      <c r="S65">
        <v>4</v>
      </c>
      <c r="T65">
        <v>6</v>
      </c>
      <c r="U65">
        <v>4</v>
      </c>
      <c r="Z65">
        <v>2</v>
      </c>
      <c r="AA65">
        <v>1</v>
      </c>
      <c r="AB65" t="s">
        <v>0</v>
      </c>
      <c r="AC65">
        <v>2.37</v>
      </c>
      <c r="AD65">
        <v>1.53</v>
      </c>
      <c r="AE65">
        <v>2.4500000000000002</v>
      </c>
      <c r="AF65">
        <v>1.61</v>
      </c>
      <c r="AG65">
        <v>2.5</v>
      </c>
      <c r="AH65">
        <v>1.7</v>
      </c>
      <c r="AI65">
        <v>2.37</v>
      </c>
      <c r="AJ65">
        <v>1.58</v>
      </c>
      <c r="AL65">
        <f t="shared" si="0"/>
        <v>0</v>
      </c>
    </row>
    <row r="66" spans="1:38" hidden="1" x14ac:dyDescent="0.25">
      <c r="A66">
        <v>3</v>
      </c>
      <c r="B66" s="3" t="s">
        <v>98</v>
      </c>
      <c r="C66" s="3" t="s">
        <v>99</v>
      </c>
      <c r="D66" s="1">
        <v>43845</v>
      </c>
      <c r="E66" t="s">
        <v>6</v>
      </c>
      <c r="F66" t="s">
        <v>5</v>
      </c>
      <c r="G66" t="s">
        <v>4</v>
      </c>
      <c r="H66" t="s">
        <v>27</v>
      </c>
      <c r="I66">
        <v>3</v>
      </c>
      <c r="J66" t="s">
        <v>115</v>
      </c>
      <c r="K66" t="s">
        <v>36</v>
      </c>
      <c r="L66">
        <v>61</v>
      </c>
      <c r="M66">
        <v>63</v>
      </c>
      <c r="N66">
        <v>888</v>
      </c>
      <c r="O66">
        <v>867</v>
      </c>
      <c r="P66">
        <v>3</v>
      </c>
      <c r="Q66">
        <v>6</v>
      </c>
      <c r="R66">
        <v>7</v>
      </c>
      <c r="S66">
        <v>6</v>
      </c>
      <c r="T66">
        <v>6</v>
      </c>
      <c r="U66">
        <v>4</v>
      </c>
      <c r="Z66">
        <v>2</v>
      </c>
      <c r="AA66">
        <v>1</v>
      </c>
      <c r="AB66" t="s">
        <v>0</v>
      </c>
      <c r="AC66">
        <v>1.53</v>
      </c>
      <c r="AD66">
        <v>2.37</v>
      </c>
      <c r="AE66">
        <v>1.52</v>
      </c>
      <c r="AF66">
        <v>2.7</v>
      </c>
      <c r="AG66">
        <v>1.67</v>
      </c>
      <c r="AH66">
        <v>2.75</v>
      </c>
      <c r="AI66">
        <v>1.53</v>
      </c>
      <c r="AJ66">
        <v>2.48</v>
      </c>
      <c r="AL66">
        <f t="shared" si="0"/>
        <v>0</v>
      </c>
    </row>
    <row r="67" spans="1:38" hidden="1" x14ac:dyDescent="0.25">
      <c r="A67">
        <v>3</v>
      </c>
      <c r="B67" s="3" t="s">
        <v>98</v>
      </c>
      <c r="C67" s="3" t="s">
        <v>99</v>
      </c>
      <c r="D67" s="1">
        <v>43845</v>
      </c>
      <c r="E67" t="s">
        <v>6</v>
      </c>
      <c r="F67" t="s">
        <v>5</v>
      </c>
      <c r="G67" t="s">
        <v>4</v>
      </c>
      <c r="H67" t="s">
        <v>27</v>
      </c>
      <c r="I67">
        <v>3</v>
      </c>
      <c r="J67" t="s">
        <v>26</v>
      </c>
      <c r="K67" t="s">
        <v>116</v>
      </c>
      <c r="L67">
        <v>76</v>
      </c>
      <c r="M67">
        <v>100</v>
      </c>
      <c r="N67">
        <v>690</v>
      </c>
      <c r="O67">
        <v>558</v>
      </c>
      <c r="P67">
        <v>7</v>
      </c>
      <c r="Q67">
        <v>6</v>
      </c>
      <c r="R67">
        <v>6</v>
      </c>
      <c r="S67">
        <v>7</v>
      </c>
      <c r="T67">
        <v>7</v>
      </c>
      <c r="U67">
        <v>6</v>
      </c>
      <c r="Z67">
        <v>2</v>
      </c>
      <c r="AA67">
        <v>1</v>
      </c>
      <c r="AB67" t="s">
        <v>0</v>
      </c>
      <c r="AC67">
        <v>2.37</v>
      </c>
      <c r="AD67">
        <v>1.53</v>
      </c>
      <c r="AE67">
        <v>2.46</v>
      </c>
      <c r="AF67">
        <v>1.6</v>
      </c>
      <c r="AG67">
        <v>2.5</v>
      </c>
      <c r="AH67">
        <v>1.59</v>
      </c>
      <c r="AI67">
        <v>2.42</v>
      </c>
      <c r="AJ67">
        <v>1.56</v>
      </c>
      <c r="AL67">
        <f t="shared" ref="AL67:AL130" si="1">+IF(OR(J67="Nadal R.",K67="Nadal R."),1,0)</f>
        <v>0</v>
      </c>
    </row>
    <row r="68" spans="1:38" hidden="1" x14ac:dyDescent="0.25">
      <c r="A68">
        <v>3</v>
      </c>
      <c r="B68" s="3" t="s">
        <v>98</v>
      </c>
      <c r="C68" s="3" t="s">
        <v>99</v>
      </c>
      <c r="D68" s="1">
        <v>43845</v>
      </c>
      <c r="E68" t="s">
        <v>6</v>
      </c>
      <c r="F68" t="s">
        <v>5</v>
      </c>
      <c r="G68" t="s">
        <v>4</v>
      </c>
      <c r="H68" t="s">
        <v>18</v>
      </c>
      <c r="I68">
        <v>3</v>
      </c>
      <c r="J68" t="s">
        <v>117</v>
      </c>
      <c r="K68" t="s">
        <v>37</v>
      </c>
      <c r="L68">
        <v>20</v>
      </c>
      <c r="M68">
        <v>101</v>
      </c>
      <c r="N68">
        <v>1770</v>
      </c>
      <c r="O68">
        <v>553</v>
      </c>
      <c r="P68">
        <v>7</v>
      </c>
      <c r="Q68">
        <v>6</v>
      </c>
      <c r="R68">
        <v>6</v>
      </c>
      <c r="S68">
        <v>7</v>
      </c>
      <c r="T68">
        <v>6</v>
      </c>
      <c r="U68">
        <v>3</v>
      </c>
      <c r="Z68">
        <v>2</v>
      </c>
      <c r="AA68">
        <v>1</v>
      </c>
      <c r="AB68" t="s">
        <v>0</v>
      </c>
      <c r="AC68">
        <v>1.57</v>
      </c>
      <c r="AD68">
        <v>2.25</v>
      </c>
      <c r="AE68">
        <v>1.53</v>
      </c>
      <c r="AF68">
        <v>2.71</v>
      </c>
      <c r="AG68">
        <v>1.73</v>
      </c>
      <c r="AH68">
        <v>2.71</v>
      </c>
      <c r="AI68">
        <v>1.55</v>
      </c>
      <c r="AJ68">
        <v>2.42</v>
      </c>
      <c r="AL68">
        <f t="shared" si="1"/>
        <v>0</v>
      </c>
    </row>
    <row r="69" spans="1:38" hidden="1" x14ac:dyDescent="0.25">
      <c r="A69">
        <v>3</v>
      </c>
      <c r="B69" s="3" t="s">
        <v>98</v>
      </c>
      <c r="C69" s="3" t="s">
        <v>99</v>
      </c>
      <c r="D69" s="1">
        <v>43845</v>
      </c>
      <c r="E69" t="s">
        <v>6</v>
      </c>
      <c r="F69" t="s">
        <v>5</v>
      </c>
      <c r="G69" t="s">
        <v>4</v>
      </c>
      <c r="H69" t="s">
        <v>18</v>
      </c>
      <c r="I69">
        <v>3</v>
      </c>
      <c r="J69" t="s">
        <v>100</v>
      </c>
      <c r="K69" t="s">
        <v>35</v>
      </c>
      <c r="L69">
        <v>34</v>
      </c>
      <c r="M69">
        <v>77</v>
      </c>
      <c r="N69">
        <v>1318</v>
      </c>
      <c r="O69">
        <v>685</v>
      </c>
      <c r="P69">
        <v>6</v>
      </c>
      <c r="Q69">
        <v>2</v>
      </c>
      <c r="R69">
        <v>7</v>
      </c>
      <c r="S69">
        <v>6</v>
      </c>
      <c r="Z69">
        <v>2</v>
      </c>
      <c r="AA69">
        <v>0</v>
      </c>
      <c r="AB69" t="s">
        <v>0</v>
      </c>
      <c r="AC69">
        <v>1.5</v>
      </c>
      <c r="AD69">
        <v>2.5</v>
      </c>
      <c r="AE69">
        <v>1.49</v>
      </c>
      <c r="AF69">
        <v>2.84</v>
      </c>
      <c r="AG69">
        <v>1.51</v>
      </c>
      <c r="AH69">
        <v>3.03</v>
      </c>
      <c r="AI69">
        <v>1.46</v>
      </c>
      <c r="AJ69">
        <v>2.68</v>
      </c>
      <c r="AL69">
        <f t="shared" si="1"/>
        <v>0</v>
      </c>
    </row>
    <row r="70" spans="1:38" hidden="1" x14ac:dyDescent="0.25">
      <c r="A70">
        <v>3</v>
      </c>
      <c r="B70" s="3" t="s">
        <v>98</v>
      </c>
      <c r="C70" s="3" t="s">
        <v>99</v>
      </c>
      <c r="D70" s="1">
        <v>43845</v>
      </c>
      <c r="E70" t="s">
        <v>6</v>
      </c>
      <c r="F70" t="s">
        <v>5</v>
      </c>
      <c r="G70" t="s">
        <v>4</v>
      </c>
      <c r="H70" t="s">
        <v>18</v>
      </c>
      <c r="I70">
        <v>3</v>
      </c>
      <c r="J70" t="s">
        <v>107</v>
      </c>
      <c r="K70" t="s">
        <v>103</v>
      </c>
      <c r="L70">
        <v>24</v>
      </c>
      <c r="M70">
        <v>86</v>
      </c>
      <c r="N70">
        <v>1598</v>
      </c>
      <c r="O70">
        <v>616</v>
      </c>
      <c r="P70">
        <v>4</v>
      </c>
      <c r="Q70">
        <v>6</v>
      </c>
      <c r="R70">
        <v>6</v>
      </c>
      <c r="S70">
        <v>4</v>
      </c>
      <c r="T70">
        <v>6</v>
      </c>
      <c r="U70">
        <v>3</v>
      </c>
      <c r="Z70">
        <v>2</v>
      </c>
      <c r="AA70">
        <v>1</v>
      </c>
      <c r="AB70" t="s">
        <v>0</v>
      </c>
      <c r="AC70">
        <v>1.5</v>
      </c>
      <c r="AD70">
        <v>2.5</v>
      </c>
      <c r="AE70">
        <v>1.57</v>
      </c>
      <c r="AF70">
        <v>2.57</v>
      </c>
      <c r="AG70">
        <v>1.62</v>
      </c>
      <c r="AH70">
        <v>2.63</v>
      </c>
      <c r="AI70">
        <v>1.55</v>
      </c>
      <c r="AJ70">
        <v>2.44</v>
      </c>
      <c r="AL70">
        <f t="shared" si="1"/>
        <v>0</v>
      </c>
    </row>
    <row r="71" spans="1:38" hidden="1" x14ac:dyDescent="0.25">
      <c r="A71">
        <v>3</v>
      </c>
      <c r="B71" s="3" t="s">
        <v>98</v>
      </c>
      <c r="C71" s="3" t="s">
        <v>99</v>
      </c>
      <c r="D71" s="1">
        <v>43845</v>
      </c>
      <c r="E71" t="s">
        <v>6</v>
      </c>
      <c r="F71" t="s">
        <v>5</v>
      </c>
      <c r="G71" t="s">
        <v>4</v>
      </c>
      <c r="H71" t="s">
        <v>18</v>
      </c>
      <c r="I71">
        <v>3</v>
      </c>
      <c r="J71" t="s">
        <v>115</v>
      </c>
      <c r="K71" t="s">
        <v>118</v>
      </c>
      <c r="L71">
        <v>61</v>
      </c>
      <c r="M71">
        <v>12</v>
      </c>
      <c r="N71">
        <v>888</v>
      </c>
      <c r="O71">
        <v>2310</v>
      </c>
      <c r="P71">
        <v>3</v>
      </c>
      <c r="Q71">
        <v>6</v>
      </c>
      <c r="R71">
        <v>6</v>
      </c>
      <c r="S71">
        <v>4</v>
      </c>
      <c r="T71">
        <v>6</v>
      </c>
      <c r="U71">
        <v>3</v>
      </c>
      <c r="Z71">
        <v>2</v>
      </c>
      <c r="AA71">
        <v>1</v>
      </c>
      <c r="AB71" t="s">
        <v>0</v>
      </c>
      <c r="AC71">
        <v>2.75</v>
      </c>
      <c r="AD71">
        <v>1.4</v>
      </c>
      <c r="AE71">
        <v>3.19</v>
      </c>
      <c r="AF71">
        <v>1.4</v>
      </c>
      <c r="AG71">
        <v>3.2</v>
      </c>
      <c r="AH71">
        <v>1.45</v>
      </c>
      <c r="AI71">
        <v>2.89</v>
      </c>
      <c r="AJ71">
        <v>1.41</v>
      </c>
      <c r="AL71">
        <f t="shared" si="1"/>
        <v>0</v>
      </c>
    </row>
    <row r="72" spans="1:38" hidden="1" x14ac:dyDescent="0.25">
      <c r="A72">
        <v>3</v>
      </c>
      <c r="B72" s="3" t="s">
        <v>98</v>
      </c>
      <c r="C72" s="3" t="s">
        <v>99</v>
      </c>
      <c r="D72" s="1">
        <v>43845</v>
      </c>
      <c r="E72" t="s">
        <v>6</v>
      </c>
      <c r="F72" t="s">
        <v>5</v>
      </c>
      <c r="G72" t="s">
        <v>4</v>
      </c>
      <c r="H72" t="s">
        <v>18</v>
      </c>
      <c r="I72">
        <v>3</v>
      </c>
      <c r="J72" t="s">
        <v>32</v>
      </c>
      <c r="K72" t="s">
        <v>114</v>
      </c>
      <c r="L72">
        <v>69</v>
      </c>
      <c r="M72">
        <v>84</v>
      </c>
      <c r="N72">
        <v>800</v>
      </c>
      <c r="O72">
        <v>636</v>
      </c>
      <c r="P72">
        <v>6</v>
      </c>
      <c r="Q72">
        <v>3</v>
      </c>
      <c r="R72">
        <v>7</v>
      </c>
      <c r="S72">
        <v>6</v>
      </c>
      <c r="Z72">
        <v>2</v>
      </c>
      <c r="AA72">
        <v>0</v>
      </c>
      <c r="AB72" t="s">
        <v>0</v>
      </c>
      <c r="AC72">
        <v>1.44</v>
      </c>
      <c r="AD72">
        <v>2.62</v>
      </c>
      <c r="AE72">
        <v>1.39</v>
      </c>
      <c r="AF72">
        <v>3.22</v>
      </c>
      <c r="AG72">
        <v>1.49</v>
      </c>
      <c r="AH72">
        <v>3.6</v>
      </c>
      <c r="AI72">
        <v>1.33</v>
      </c>
      <c r="AJ72">
        <v>3.3</v>
      </c>
      <c r="AL72">
        <f t="shared" si="1"/>
        <v>0</v>
      </c>
    </row>
    <row r="73" spans="1:38" hidden="1" x14ac:dyDescent="0.25">
      <c r="A73">
        <v>3</v>
      </c>
      <c r="B73" s="3" t="s">
        <v>98</v>
      </c>
      <c r="C73" s="3" t="s">
        <v>99</v>
      </c>
      <c r="D73" s="1">
        <v>43845</v>
      </c>
      <c r="E73" t="s">
        <v>6</v>
      </c>
      <c r="F73" t="s">
        <v>5</v>
      </c>
      <c r="G73" t="s">
        <v>4</v>
      </c>
      <c r="H73" t="s">
        <v>18</v>
      </c>
      <c r="I73">
        <v>3</v>
      </c>
      <c r="J73" t="s">
        <v>105</v>
      </c>
      <c r="K73" t="s">
        <v>26</v>
      </c>
      <c r="L73">
        <v>57</v>
      </c>
      <c r="M73">
        <v>76</v>
      </c>
      <c r="N73">
        <v>900</v>
      </c>
      <c r="O73">
        <v>690</v>
      </c>
      <c r="P73">
        <v>6</v>
      </c>
      <c r="Q73">
        <v>1</v>
      </c>
      <c r="R73">
        <v>6</v>
      </c>
      <c r="S73">
        <v>4</v>
      </c>
      <c r="Z73">
        <v>2</v>
      </c>
      <c r="AA73">
        <v>0</v>
      </c>
      <c r="AB73" t="s">
        <v>0</v>
      </c>
      <c r="AC73">
        <v>1.5</v>
      </c>
      <c r="AD73">
        <v>2.5</v>
      </c>
      <c r="AE73">
        <v>1.39</v>
      </c>
      <c r="AF73">
        <v>3.25</v>
      </c>
      <c r="AG73">
        <v>1.64</v>
      </c>
      <c r="AH73">
        <v>3.43</v>
      </c>
      <c r="AI73">
        <v>1.36</v>
      </c>
      <c r="AJ73">
        <v>3.11</v>
      </c>
      <c r="AL73">
        <f t="shared" si="1"/>
        <v>0</v>
      </c>
    </row>
    <row r="74" spans="1:38" hidden="1" x14ac:dyDescent="0.25">
      <c r="A74">
        <v>3</v>
      </c>
      <c r="B74" s="3" t="s">
        <v>98</v>
      </c>
      <c r="C74" s="3" t="s">
        <v>99</v>
      </c>
      <c r="D74" s="1">
        <v>43845</v>
      </c>
      <c r="E74" t="s">
        <v>6</v>
      </c>
      <c r="F74" t="s">
        <v>5</v>
      </c>
      <c r="G74" t="s">
        <v>4</v>
      </c>
      <c r="H74" t="s">
        <v>18</v>
      </c>
      <c r="I74">
        <v>3</v>
      </c>
      <c r="J74" t="s">
        <v>119</v>
      </c>
      <c r="K74" t="s">
        <v>109</v>
      </c>
      <c r="L74">
        <v>13</v>
      </c>
      <c r="M74">
        <v>146</v>
      </c>
      <c r="N74">
        <v>2200</v>
      </c>
      <c r="O74">
        <v>360</v>
      </c>
      <c r="P74">
        <v>6</v>
      </c>
      <c r="Q74">
        <v>4</v>
      </c>
      <c r="R74">
        <v>7</v>
      </c>
      <c r="S74">
        <v>6</v>
      </c>
      <c r="Z74">
        <v>2</v>
      </c>
      <c r="AA74">
        <v>0</v>
      </c>
      <c r="AB74" t="s">
        <v>0</v>
      </c>
      <c r="AC74">
        <v>1.53</v>
      </c>
      <c r="AD74">
        <v>2.37</v>
      </c>
      <c r="AE74">
        <v>1.51</v>
      </c>
      <c r="AF74">
        <v>2.76</v>
      </c>
      <c r="AG74">
        <v>1.57</v>
      </c>
      <c r="AH74">
        <v>2.91</v>
      </c>
      <c r="AI74">
        <v>1.49</v>
      </c>
      <c r="AJ74">
        <v>2.6</v>
      </c>
      <c r="AL74">
        <f t="shared" si="1"/>
        <v>0</v>
      </c>
    </row>
    <row r="75" spans="1:38" hidden="1" x14ac:dyDescent="0.25">
      <c r="A75">
        <v>3</v>
      </c>
      <c r="B75" s="3" t="s">
        <v>98</v>
      </c>
      <c r="C75" s="3" t="s">
        <v>99</v>
      </c>
      <c r="D75" s="1">
        <v>43845</v>
      </c>
      <c r="E75" t="s">
        <v>6</v>
      </c>
      <c r="F75" t="s">
        <v>5</v>
      </c>
      <c r="G75" t="s">
        <v>4</v>
      </c>
      <c r="H75" t="s">
        <v>18</v>
      </c>
      <c r="I75">
        <v>3</v>
      </c>
      <c r="J75" t="s">
        <v>112</v>
      </c>
      <c r="K75" t="s">
        <v>120</v>
      </c>
      <c r="L75">
        <v>47</v>
      </c>
      <c r="M75">
        <v>16</v>
      </c>
      <c r="N75">
        <v>1071</v>
      </c>
      <c r="O75">
        <v>1995</v>
      </c>
      <c r="P75">
        <v>4</v>
      </c>
      <c r="Q75">
        <v>6</v>
      </c>
      <c r="R75">
        <v>6</v>
      </c>
      <c r="S75">
        <v>3</v>
      </c>
      <c r="T75">
        <v>6</v>
      </c>
      <c r="U75">
        <v>3</v>
      </c>
      <c r="Z75">
        <v>2</v>
      </c>
      <c r="AA75">
        <v>1</v>
      </c>
      <c r="AB75" t="s">
        <v>0</v>
      </c>
      <c r="AC75">
        <v>2.5</v>
      </c>
      <c r="AD75">
        <v>1.5</v>
      </c>
      <c r="AE75">
        <v>2.62</v>
      </c>
      <c r="AF75">
        <v>1.56</v>
      </c>
      <c r="AG75">
        <v>2.62</v>
      </c>
      <c r="AH75">
        <v>1.62</v>
      </c>
      <c r="AI75">
        <v>2.44</v>
      </c>
      <c r="AJ75">
        <v>1.55</v>
      </c>
      <c r="AL75">
        <f t="shared" si="1"/>
        <v>0</v>
      </c>
    </row>
    <row r="76" spans="1:38" hidden="1" x14ac:dyDescent="0.25">
      <c r="A76">
        <v>3</v>
      </c>
      <c r="B76" s="3" t="s">
        <v>98</v>
      </c>
      <c r="C76" s="3" t="s">
        <v>99</v>
      </c>
      <c r="D76" s="1">
        <v>43846</v>
      </c>
      <c r="E76" t="s">
        <v>6</v>
      </c>
      <c r="F76" t="s">
        <v>5</v>
      </c>
      <c r="G76" t="s">
        <v>4</v>
      </c>
      <c r="H76" t="s">
        <v>13</v>
      </c>
      <c r="I76">
        <v>3</v>
      </c>
      <c r="J76" t="s">
        <v>117</v>
      </c>
      <c r="K76" t="s">
        <v>32</v>
      </c>
      <c r="L76">
        <v>20</v>
      </c>
      <c r="M76">
        <v>69</v>
      </c>
      <c r="N76">
        <v>1770</v>
      </c>
      <c r="O76">
        <v>800</v>
      </c>
      <c r="P76">
        <v>7</v>
      </c>
      <c r="Q76">
        <v>6</v>
      </c>
      <c r="R76">
        <v>7</v>
      </c>
      <c r="S76">
        <v>6</v>
      </c>
      <c r="Z76">
        <v>2</v>
      </c>
      <c r="AA76">
        <v>0</v>
      </c>
      <c r="AB76" t="s">
        <v>0</v>
      </c>
      <c r="AC76">
        <v>1.9</v>
      </c>
      <c r="AD76">
        <v>1.9</v>
      </c>
      <c r="AE76">
        <v>1.92</v>
      </c>
      <c r="AF76">
        <v>2</v>
      </c>
      <c r="AG76">
        <v>1.92</v>
      </c>
      <c r="AH76">
        <v>2</v>
      </c>
      <c r="AI76">
        <v>1.87</v>
      </c>
      <c r="AJ76">
        <v>1.92</v>
      </c>
      <c r="AL76">
        <f t="shared" si="1"/>
        <v>0</v>
      </c>
    </row>
    <row r="77" spans="1:38" hidden="1" x14ac:dyDescent="0.25">
      <c r="A77">
        <v>3</v>
      </c>
      <c r="B77" s="3" t="s">
        <v>98</v>
      </c>
      <c r="C77" s="3" t="s">
        <v>99</v>
      </c>
      <c r="D77" s="1">
        <v>43846</v>
      </c>
      <c r="E77" t="s">
        <v>6</v>
      </c>
      <c r="F77" t="s">
        <v>5</v>
      </c>
      <c r="G77" t="s">
        <v>4</v>
      </c>
      <c r="H77" t="s">
        <v>13</v>
      </c>
      <c r="I77">
        <v>3</v>
      </c>
      <c r="J77" t="s">
        <v>105</v>
      </c>
      <c r="K77" t="s">
        <v>119</v>
      </c>
      <c r="L77">
        <v>57</v>
      </c>
      <c r="M77">
        <v>13</v>
      </c>
      <c r="N77">
        <v>900</v>
      </c>
      <c r="O77">
        <v>2200</v>
      </c>
      <c r="P77">
        <v>7</v>
      </c>
      <c r="Q77">
        <v>5</v>
      </c>
      <c r="R77">
        <v>6</v>
      </c>
      <c r="S77">
        <v>4</v>
      </c>
      <c r="Z77">
        <v>2</v>
      </c>
      <c r="AA77">
        <v>0</v>
      </c>
      <c r="AB77" t="s">
        <v>0</v>
      </c>
      <c r="AC77">
        <v>3.2</v>
      </c>
      <c r="AD77">
        <v>1.36</v>
      </c>
      <c r="AE77">
        <v>3.26</v>
      </c>
      <c r="AF77">
        <v>1.4</v>
      </c>
      <c r="AG77">
        <v>3.4</v>
      </c>
      <c r="AH77">
        <v>1.4</v>
      </c>
      <c r="AI77">
        <v>3.12</v>
      </c>
      <c r="AJ77">
        <v>1.35</v>
      </c>
      <c r="AL77">
        <f t="shared" si="1"/>
        <v>0</v>
      </c>
    </row>
    <row r="78" spans="1:38" hidden="1" x14ac:dyDescent="0.25">
      <c r="A78">
        <v>3</v>
      </c>
      <c r="B78" s="3" t="s">
        <v>98</v>
      </c>
      <c r="C78" s="3" t="s">
        <v>99</v>
      </c>
      <c r="D78" s="1">
        <v>43846</v>
      </c>
      <c r="E78" t="s">
        <v>6</v>
      </c>
      <c r="F78" t="s">
        <v>5</v>
      </c>
      <c r="G78" t="s">
        <v>4</v>
      </c>
      <c r="H78" t="s">
        <v>13</v>
      </c>
      <c r="I78">
        <v>3</v>
      </c>
      <c r="J78" t="s">
        <v>107</v>
      </c>
      <c r="K78" t="s">
        <v>112</v>
      </c>
      <c r="L78">
        <v>24</v>
      </c>
      <c r="M78">
        <v>47</v>
      </c>
      <c r="N78">
        <v>1598</v>
      </c>
      <c r="O78">
        <v>1071</v>
      </c>
      <c r="P78">
        <v>3</v>
      </c>
      <c r="Q78">
        <v>6</v>
      </c>
      <c r="R78">
        <v>6</v>
      </c>
      <c r="S78">
        <v>1</v>
      </c>
      <c r="T78">
        <v>6</v>
      </c>
      <c r="U78">
        <v>4</v>
      </c>
      <c r="Z78">
        <v>2</v>
      </c>
      <c r="AA78">
        <v>1</v>
      </c>
      <c r="AB78" t="s">
        <v>0</v>
      </c>
      <c r="AC78">
        <v>2.1</v>
      </c>
      <c r="AD78">
        <v>1.72</v>
      </c>
      <c r="AE78">
        <v>2.33</v>
      </c>
      <c r="AF78">
        <v>1.69</v>
      </c>
      <c r="AG78">
        <v>2.33</v>
      </c>
      <c r="AH78">
        <v>1.82</v>
      </c>
      <c r="AI78">
        <v>2.11</v>
      </c>
      <c r="AJ78">
        <v>1.72</v>
      </c>
      <c r="AL78">
        <f t="shared" si="1"/>
        <v>0</v>
      </c>
    </row>
    <row r="79" spans="1:38" hidden="1" x14ac:dyDescent="0.25">
      <c r="A79">
        <v>3</v>
      </c>
      <c r="B79" s="3" t="s">
        <v>98</v>
      </c>
      <c r="C79" s="3" t="s">
        <v>99</v>
      </c>
      <c r="D79" s="1">
        <v>43846</v>
      </c>
      <c r="E79" t="s">
        <v>6</v>
      </c>
      <c r="F79" t="s">
        <v>5</v>
      </c>
      <c r="G79" t="s">
        <v>4</v>
      </c>
      <c r="H79" t="s">
        <v>13</v>
      </c>
      <c r="I79">
        <v>3</v>
      </c>
      <c r="J79" t="s">
        <v>100</v>
      </c>
      <c r="K79" t="s">
        <v>115</v>
      </c>
      <c r="L79">
        <v>34</v>
      </c>
      <c r="M79">
        <v>61</v>
      </c>
      <c r="N79">
        <v>1318</v>
      </c>
      <c r="O79">
        <v>888</v>
      </c>
      <c r="P79">
        <v>6</v>
      </c>
      <c r="Q79">
        <v>4</v>
      </c>
      <c r="R79">
        <v>6</v>
      </c>
      <c r="S79">
        <v>7</v>
      </c>
      <c r="T79">
        <v>6</v>
      </c>
      <c r="U79">
        <v>4</v>
      </c>
      <c r="Z79">
        <v>2</v>
      </c>
      <c r="AA79">
        <v>1</v>
      </c>
      <c r="AB79" t="s">
        <v>0</v>
      </c>
      <c r="AC79">
        <v>1.33</v>
      </c>
      <c r="AD79">
        <v>3.4</v>
      </c>
      <c r="AE79">
        <v>1.35</v>
      </c>
      <c r="AF79">
        <v>3.61</v>
      </c>
      <c r="AG79">
        <v>1.36</v>
      </c>
      <c r="AH79">
        <v>3.94</v>
      </c>
      <c r="AI79">
        <v>1.32</v>
      </c>
      <c r="AJ79">
        <v>3.36</v>
      </c>
      <c r="AL79">
        <f t="shared" si="1"/>
        <v>0</v>
      </c>
    </row>
    <row r="80" spans="1:38" hidden="1" x14ac:dyDescent="0.25">
      <c r="A80">
        <v>3</v>
      </c>
      <c r="B80" s="3" t="s">
        <v>98</v>
      </c>
      <c r="C80" s="3" t="s">
        <v>99</v>
      </c>
      <c r="D80" s="1">
        <v>43847</v>
      </c>
      <c r="E80" t="s">
        <v>6</v>
      </c>
      <c r="F80" t="s">
        <v>5</v>
      </c>
      <c r="G80" t="s">
        <v>4</v>
      </c>
      <c r="H80" t="s">
        <v>10</v>
      </c>
      <c r="I80">
        <v>3</v>
      </c>
      <c r="J80" t="s">
        <v>105</v>
      </c>
      <c r="K80" t="s">
        <v>117</v>
      </c>
      <c r="L80">
        <v>57</v>
      </c>
      <c r="M80">
        <v>20</v>
      </c>
      <c r="N80">
        <v>900</v>
      </c>
      <c r="O80">
        <v>1770</v>
      </c>
      <c r="P80">
        <v>7</v>
      </c>
      <c r="Q80">
        <v>6</v>
      </c>
      <c r="R80">
        <v>6</v>
      </c>
      <c r="S80">
        <v>4</v>
      </c>
      <c r="Z80">
        <v>2</v>
      </c>
      <c r="AA80">
        <v>0</v>
      </c>
      <c r="AB80" t="s">
        <v>0</v>
      </c>
      <c r="AC80">
        <v>1.9</v>
      </c>
      <c r="AD80">
        <v>1.9</v>
      </c>
      <c r="AE80">
        <v>2.0099999999999998</v>
      </c>
      <c r="AF80">
        <v>1.92</v>
      </c>
      <c r="AG80">
        <v>2.0099999999999998</v>
      </c>
      <c r="AH80">
        <v>2</v>
      </c>
      <c r="AI80">
        <v>1.89</v>
      </c>
      <c r="AJ80">
        <v>1.89</v>
      </c>
      <c r="AL80">
        <f t="shared" si="1"/>
        <v>0</v>
      </c>
    </row>
    <row r="81" spans="1:38" hidden="1" x14ac:dyDescent="0.25">
      <c r="A81">
        <v>3</v>
      </c>
      <c r="B81" s="3" t="s">
        <v>98</v>
      </c>
      <c r="C81" s="3" t="s">
        <v>99</v>
      </c>
      <c r="D81" s="1">
        <v>43847</v>
      </c>
      <c r="E81" t="s">
        <v>6</v>
      </c>
      <c r="F81" t="s">
        <v>5</v>
      </c>
      <c r="G81" t="s">
        <v>4</v>
      </c>
      <c r="H81" t="s">
        <v>10</v>
      </c>
      <c r="I81">
        <v>3</v>
      </c>
      <c r="J81" t="s">
        <v>107</v>
      </c>
      <c r="K81" t="s">
        <v>100</v>
      </c>
      <c r="L81">
        <v>24</v>
      </c>
      <c r="M81">
        <v>34</v>
      </c>
      <c r="N81">
        <v>1598</v>
      </c>
      <c r="O81">
        <v>1318</v>
      </c>
      <c r="P81">
        <v>6</v>
      </c>
      <c r="Q81">
        <v>4</v>
      </c>
      <c r="R81">
        <v>6</v>
      </c>
      <c r="S81">
        <v>7</v>
      </c>
      <c r="T81">
        <v>6</v>
      </c>
      <c r="U81">
        <v>2</v>
      </c>
      <c r="Z81">
        <v>2</v>
      </c>
      <c r="AA81">
        <v>1</v>
      </c>
      <c r="AB81" t="s">
        <v>0</v>
      </c>
      <c r="AC81">
        <v>2.37</v>
      </c>
      <c r="AD81">
        <v>1.57</v>
      </c>
      <c r="AE81">
        <v>2.73</v>
      </c>
      <c r="AF81">
        <v>1.53</v>
      </c>
      <c r="AG81">
        <v>2.75</v>
      </c>
      <c r="AH81">
        <v>1.58</v>
      </c>
      <c r="AI81">
        <v>2.54</v>
      </c>
      <c r="AJ81">
        <v>1.51</v>
      </c>
      <c r="AL81">
        <f t="shared" si="1"/>
        <v>0</v>
      </c>
    </row>
    <row r="82" spans="1:38" hidden="1" x14ac:dyDescent="0.25">
      <c r="A82">
        <v>3</v>
      </c>
      <c r="B82" s="3" t="s">
        <v>98</v>
      </c>
      <c r="C82" s="3" t="s">
        <v>99</v>
      </c>
      <c r="D82" s="1">
        <v>43848</v>
      </c>
      <c r="E82" t="s">
        <v>6</v>
      </c>
      <c r="F82" t="s">
        <v>5</v>
      </c>
      <c r="G82" t="s">
        <v>4</v>
      </c>
      <c r="H82" t="s">
        <v>3</v>
      </c>
      <c r="I82">
        <v>3</v>
      </c>
      <c r="J82" t="s">
        <v>105</v>
      </c>
      <c r="K82" t="s">
        <v>107</v>
      </c>
      <c r="L82">
        <v>57</v>
      </c>
      <c r="M82">
        <v>24</v>
      </c>
      <c r="N82">
        <v>900</v>
      </c>
      <c r="O82">
        <v>1598</v>
      </c>
      <c r="P82">
        <v>7</v>
      </c>
      <c r="Q82">
        <v>6</v>
      </c>
      <c r="R82">
        <v>3</v>
      </c>
      <c r="S82">
        <v>6</v>
      </c>
      <c r="T82">
        <v>7</v>
      </c>
      <c r="U82">
        <v>6</v>
      </c>
      <c r="Z82">
        <v>2</v>
      </c>
      <c r="AA82">
        <v>1</v>
      </c>
      <c r="AB82" t="s">
        <v>0</v>
      </c>
      <c r="AC82">
        <v>1.72</v>
      </c>
      <c r="AD82">
        <v>2.1</v>
      </c>
      <c r="AE82">
        <v>1.71</v>
      </c>
      <c r="AF82">
        <v>2.29</v>
      </c>
      <c r="AG82">
        <v>1.94</v>
      </c>
      <c r="AH82">
        <v>2.29</v>
      </c>
      <c r="AI82">
        <v>1.72</v>
      </c>
      <c r="AJ82">
        <v>2.11</v>
      </c>
      <c r="AL82">
        <f t="shared" si="1"/>
        <v>0</v>
      </c>
    </row>
    <row r="83" spans="1:38" hidden="1" x14ac:dyDescent="0.25">
      <c r="A83">
        <v>4</v>
      </c>
      <c r="B83" t="s">
        <v>121</v>
      </c>
      <c r="C83" t="s">
        <v>122</v>
      </c>
      <c r="D83" s="1">
        <v>43850</v>
      </c>
      <c r="E83" t="s">
        <v>123</v>
      </c>
      <c r="F83" t="s">
        <v>5</v>
      </c>
      <c r="G83" t="s">
        <v>4</v>
      </c>
      <c r="H83" t="s">
        <v>27</v>
      </c>
      <c r="I83">
        <v>5</v>
      </c>
      <c r="J83" t="s">
        <v>124</v>
      </c>
      <c r="K83" t="s">
        <v>125</v>
      </c>
      <c r="L83">
        <v>8</v>
      </c>
      <c r="M83">
        <v>162</v>
      </c>
      <c r="N83">
        <v>2870</v>
      </c>
      <c r="O83">
        <v>316</v>
      </c>
      <c r="P83">
        <v>6</v>
      </c>
      <c r="Q83">
        <v>3</v>
      </c>
      <c r="R83">
        <v>6</v>
      </c>
      <c r="S83">
        <v>1</v>
      </c>
      <c r="T83">
        <v>6</v>
      </c>
      <c r="U83">
        <v>3</v>
      </c>
      <c r="Z83">
        <v>3</v>
      </c>
      <c r="AA83">
        <v>0</v>
      </c>
      <c r="AB83" t="s">
        <v>0</v>
      </c>
      <c r="AC83">
        <v>1.1000000000000001</v>
      </c>
      <c r="AD83">
        <v>7</v>
      </c>
      <c r="AE83">
        <v>1.1200000000000001</v>
      </c>
      <c r="AF83">
        <v>7.51</v>
      </c>
      <c r="AG83">
        <v>1.1299999999999999</v>
      </c>
      <c r="AH83">
        <v>8</v>
      </c>
      <c r="AI83">
        <v>1.1100000000000001</v>
      </c>
      <c r="AJ83">
        <v>6.68</v>
      </c>
      <c r="AL83">
        <f t="shared" si="1"/>
        <v>0</v>
      </c>
    </row>
    <row r="84" spans="1:38" hidden="1" x14ac:dyDescent="0.25">
      <c r="A84">
        <v>4</v>
      </c>
      <c r="B84" t="s">
        <v>121</v>
      </c>
      <c r="C84" t="s">
        <v>122</v>
      </c>
      <c r="D84" s="1">
        <v>43850</v>
      </c>
      <c r="E84" t="s">
        <v>123</v>
      </c>
      <c r="F84" t="s">
        <v>5</v>
      </c>
      <c r="G84" t="s">
        <v>4</v>
      </c>
      <c r="H84" t="s">
        <v>27</v>
      </c>
      <c r="I84">
        <v>5</v>
      </c>
      <c r="J84" t="s">
        <v>29</v>
      </c>
      <c r="K84" t="s">
        <v>126</v>
      </c>
      <c r="L84">
        <v>69</v>
      </c>
      <c r="M84">
        <v>83</v>
      </c>
      <c r="N84">
        <v>804</v>
      </c>
      <c r="O84">
        <v>664</v>
      </c>
      <c r="P84">
        <v>6</v>
      </c>
      <c r="Q84">
        <v>4</v>
      </c>
      <c r="R84">
        <v>6</v>
      </c>
      <c r="S84">
        <v>2</v>
      </c>
      <c r="T84">
        <v>6</v>
      </c>
      <c r="U84">
        <v>2</v>
      </c>
      <c r="Z84">
        <v>3</v>
      </c>
      <c r="AA84">
        <v>0</v>
      </c>
      <c r="AB84" t="s">
        <v>0</v>
      </c>
      <c r="AC84">
        <v>1.66</v>
      </c>
      <c r="AD84">
        <v>2.2000000000000002</v>
      </c>
      <c r="AE84">
        <v>1.76</v>
      </c>
      <c r="AF84">
        <v>2.2000000000000002</v>
      </c>
      <c r="AG84">
        <v>1.81</v>
      </c>
      <c r="AH84">
        <v>2.25</v>
      </c>
      <c r="AI84">
        <v>1.73</v>
      </c>
      <c r="AJ84">
        <v>2.1</v>
      </c>
      <c r="AL84">
        <f t="shared" si="1"/>
        <v>0</v>
      </c>
    </row>
    <row r="85" spans="1:38" hidden="1" x14ac:dyDescent="0.25">
      <c r="A85">
        <v>4</v>
      </c>
      <c r="B85" t="s">
        <v>121</v>
      </c>
      <c r="C85" t="s">
        <v>122</v>
      </c>
      <c r="D85" s="1">
        <v>43850</v>
      </c>
      <c r="E85" t="s">
        <v>123</v>
      </c>
      <c r="F85" t="s">
        <v>5</v>
      </c>
      <c r="G85" t="s">
        <v>4</v>
      </c>
      <c r="H85" t="s">
        <v>27</v>
      </c>
      <c r="I85">
        <v>5</v>
      </c>
      <c r="J85" t="s">
        <v>82</v>
      </c>
      <c r="K85" t="s">
        <v>127</v>
      </c>
      <c r="L85">
        <v>32</v>
      </c>
      <c r="M85">
        <v>129</v>
      </c>
      <c r="N85">
        <v>1349</v>
      </c>
      <c r="O85">
        <v>419</v>
      </c>
      <c r="P85">
        <v>3</v>
      </c>
      <c r="Q85">
        <v>6</v>
      </c>
      <c r="R85">
        <v>4</v>
      </c>
      <c r="S85">
        <v>6</v>
      </c>
      <c r="T85">
        <v>6</v>
      </c>
      <c r="U85">
        <v>1</v>
      </c>
      <c r="V85">
        <v>6</v>
      </c>
      <c r="W85">
        <v>2</v>
      </c>
      <c r="X85">
        <v>6</v>
      </c>
      <c r="Y85">
        <v>3</v>
      </c>
      <c r="Z85">
        <v>3</v>
      </c>
      <c r="AA85">
        <v>2</v>
      </c>
      <c r="AB85" t="s">
        <v>0</v>
      </c>
      <c r="AC85">
        <v>1.1599999999999999</v>
      </c>
      <c r="AD85">
        <v>5</v>
      </c>
      <c r="AE85">
        <v>1.26</v>
      </c>
      <c r="AF85">
        <v>4.34</v>
      </c>
      <c r="AG85">
        <v>1.26</v>
      </c>
      <c r="AH85">
        <v>5.5</v>
      </c>
      <c r="AI85">
        <v>1.2</v>
      </c>
      <c r="AJ85">
        <v>4.57</v>
      </c>
      <c r="AL85">
        <f t="shared" si="1"/>
        <v>0</v>
      </c>
    </row>
    <row r="86" spans="1:38" hidden="1" x14ac:dyDescent="0.25">
      <c r="A86">
        <v>4</v>
      </c>
      <c r="B86" t="s">
        <v>121</v>
      </c>
      <c r="C86" t="s">
        <v>122</v>
      </c>
      <c r="D86" s="1">
        <v>43850</v>
      </c>
      <c r="E86" t="s">
        <v>123</v>
      </c>
      <c r="F86" t="s">
        <v>5</v>
      </c>
      <c r="G86" t="s">
        <v>4</v>
      </c>
      <c r="H86" t="s">
        <v>27</v>
      </c>
      <c r="I86">
        <v>5</v>
      </c>
      <c r="J86" t="s">
        <v>128</v>
      </c>
      <c r="K86" t="s">
        <v>20</v>
      </c>
      <c r="L86">
        <v>71</v>
      </c>
      <c r="M86">
        <v>40</v>
      </c>
      <c r="N86">
        <v>797</v>
      </c>
      <c r="O86">
        <v>1185</v>
      </c>
      <c r="P86">
        <v>6</v>
      </c>
      <c r="Q86">
        <v>4</v>
      </c>
      <c r="R86">
        <v>3</v>
      </c>
      <c r="S86">
        <v>6</v>
      </c>
      <c r="T86">
        <v>6</v>
      </c>
      <c r="U86">
        <v>2</v>
      </c>
      <c r="V86">
        <v>7</v>
      </c>
      <c r="W86">
        <v>6</v>
      </c>
      <c r="Z86">
        <v>3</v>
      </c>
      <c r="AA86">
        <v>1</v>
      </c>
      <c r="AB86" t="s">
        <v>0</v>
      </c>
      <c r="AC86">
        <v>1.57</v>
      </c>
      <c r="AD86">
        <v>2.37</v>
      </c>
      <c r="AE86">
        <v>1.55</v>
      </c>
      <c r="AF86">
        <v>2.64</v>
      </c>
      <c r="AG86">
        <v>1.61</v>
      </c>
      <c r="AH86">
        <v>2.7</v>
      </c>
      <c r="AI86">
        <v>1.53</v>
      </c>
      <c r="AJ86">
        <v>2.5099999999999998</v>
      </c>
      <c r="AL86">
        <f t="shared" si="1"/>
        <v>0</v>
      </c>
    </row>
    <row r="87" spans="1:38" hidden="1" x14ac:dyDescent="0.25">
      <c r="A87">
        <v>4</v>
      </c>
      <c r="B87" t="s">
        <v>121</v>
      </c>
      <c r="C87" t="s">
        <v>122</v>
      </c>
      <c r="D87" s="1">
        <v>43850</v>
      </c>
      <c r="E87" t="s">
        <v>123</v>
      </c>
      <c r="F87" t="s">
        <v>5</v>
      </c>
      <c r="G87" t="s">
        <v>4</v>
      </c>
      <c r="H87" t="s">
        <v>27</v>
      </c>
      <c r="I87">
        <v>5</v>
      </c>
      <c r="J87" t="s">
        <v>129</v>
      </c>
      <c r="K87" t="s">
        <v>130</v>
      </c>
      <c r="L87">
        <v>25</v>
      </c>
      <c r="M87">
        <v>308</v>
      </c>
      <c r="N87">
        <v>1585</v>
      </c>
      <c r="O87">
        <v>130</v>
      </c>
      <c r="P87">
        <v>6</v>
      </c>
      <c r="Q87">
        <v>3</v>
      </c>
      <c r="R87">
        <v>7</v>
      </c>
      <c r="S87">
        <v>5</v>
      </c>
      <c r="T87">
        <v>6</v>
      </c>
      <c r="U87">
        <v>4</v>
      </c>
      <c r="Z87">
        <v>3</v>
      </c>
      <c r="AA87">
        <v>0</v>
      </c>
      <c r="AB87" t="s">
        <v>0</v>
      </c>
      <c r="AC87">
        <v>1.25</v>
      </c>
      <c r="AD87">
        <v>4</v>
      </c>
      <c r="AE87">
        <v>1.32</v>
      </c>
      <c r="AF87">
        <v>3.78</v>
      </c>
      <c r="AG87">
        <v>1.32</v>
      </c>
      <c r="AH87">
        <v>4.33</v>
      </c>
      <c r="AI87">
        <v>1.26</v>
      </c>
      <c r="AJ87">
        <v>3.85</v>
      </c>
      <c r="AL87">
        <f t="shared" si="1"/>
        <v>0</v>
      </c>
    </row>
    <row r="88" spans="1:38" hidden="1" x14ac:dyDescent="0.25">
      <c r="A88">
        <v>4</v>
      </c>
      <c r="B88" t="s">
        <v>121</v>
      </c>
      <c r="C88" t="s">
        <v>122</v>
      </c>
      <c r="D88" s="1">
        <v>43850</v>
      </c>
      <c r="E88" t="s">
        <v>123</v>
      </c>
      <c r="F88" t="s">
        <v>5</v>
      </c>
      <c r="G88" t="s">
        <v>4</v>
      </c>
      <c r="H88" t="s">
        <v>27</v>
      </c>
      <c r="I88">
        <v>5</v>
      </c>
      <c r="J88" t="s">
        <v>86</v>
      </c>
      <c r="K88" t="s">
        <v>131</v>
      </c>
      <c r="L88">
        <v>45</v>
      </c>
      <c r="M88">
        <v>28</v>
      </c>
      <c r="N88">
        <v>1100</v>
      </c>
      <c r="O88">
        <v>1490</v>
      </c>
      <c r="P88">
        <v>6</v>
      </c>
      <c r="Q88">
        <v>3</v>
      </c>
      <c r="R88">
        <v>6</v>
      </c>
      <c r="S88">
        <v>4</v>
      </c>
      <c r="T88">
        <v>6</v>
      </c>
      <c r="U88">
        <v>4</v>
      </c>
      <c r="Z88">
        <v>3</v>
      </c>
      <c r="AA88">
        <v>0</v>
      </c>
      <c r="AB88" t="s">
        <v>0</v>
      </c>
      <c r="AC88">
        <v>2.2000000000000002</v>
      </c>
      <c r="AD88">
        <v>1.66</v>
      </c>
      <c r="AE88">
        <v>2.17</v>
      </c>
      <c r="AF88">
        <v>1.78</v>
      </c>
      <c r="AG88">
        <v>2.35</v>
      </c>
      <c r="AH88">
        <v>1.78</v>
      </c>
      <c r="AI88">
        <v>2.23</v>
      </c>
      <c r="AJ88">
        <v>1.66</v>
      </c>
      <c r="AL88">
        <f t="shared" si="1"/>
        <v>0</v>
      </c>
    </row>
    <row r="89" spans="1:38" hidden="1" x14ac:dyDescent="0.25">
      <c r="A89">
        <v>4</v>
      </c>
      <c r="B89" t="s">
        <v>121</v>
      </c>
      <c r="C89" t="s">
        <v>122</v>
      </c>
      <c r="D89" s="1">
        <v>43850</v>
      </c>
      <c r="E89" t="s">
        <v>123</v>
      </c>
      <c r="F89" t="s">
        <v>5</v>
      </c>
      <c r="G89" t="s">
        <v>4</v>
      </c>
      <c r="H89" t="s">
        <v>27</v>
      </c>
      <c r="I89">
        <v>5</v>
      </c>
      <c r="J89" t="s">
        <v>34</v>
      </c>
      <c r="K89" t="s">
        <v>132</v>
      </c>
      <c r="L89">
        <v>84</v>
      </c>
      <c r="M89">
        <v>173</v>
      </c>
      <c r="N89">
        <v>649</v>
      </c>
      <c r="O89">
        <v>291</v>
      </c>
      <c r="P89">
        <v>6</v>
      </c>
      <c r="Q89">
        <v>7</v>
      </c>
      <c r="R89">
        <v>7</v>
      </c>
      <c r="S89">
        <v>6</v>
      </c>
      <c r="T89">
        <v>6</v>
      </c>
      <c r="U89">
        <v>4</v>
      </c>
      <c r="V89">
        <v>7</v>
      </c>
      <c r="W89">
        <v>6</v>
      </c>
      <c r="Z89">
        <v>3</v>
      </c>
      <c r="AA89">
        <v>1</v>
      </c>
      <c r="AB89" t="s">
        <v>0</v>
      </c>
      <c r="AC89">
        <v>1.44</v>
      </c>
      <c r="AD89">
        <v>2.75</v>
      </c>
      <c r="AE89">
        <v>1.48</v>
      </c>
      <c r="AF89">
        <v>2.87</v>
      </c>
      <c r="AG89">
        <v>1.48</v>
      </c>
      <c r="AH89">
        <v>3.35</v>
      </c>
      <c r="AI89">
        <v>1.4</v>
      </c>
      <c r="AJ89">
        <v>2.94</v>
      </c>
      <c r="AL89">
        <f t="shared" si="1"/>
        <v>0</v>
      </c>
    </row>
    <row r="90" spans="1:38" hidden="1" x14ac:dyDescent="0.25">
      <c r="A90">
        <v>4</v>
      </c>
      <c r="B90" t="s">
        <v>121</v>
      </c>
      <c r="C90" t="s">
        <v>122</v>
      </c>
      <c r="D90" s="1">
        <v>43850</v>
      </c>
      <c r="E90" t="s">
        <v>123</v>
      </c>
      <c r="F90" t="s">
        <v>5</v>
      </c>
      <c r="G90" t="s">
        <v>4</v>
      </c>
      <c r="H90" t="s">
        <v>27</v>
      </c>
      <c r="I90">
        <v>5</v>
      </c>
      <c r="J90" t="s">
        <v>16</v>
      </c>
      <c r="K90" t="s">
        <v>119</v>
      </c>
      <c r="L90">
        <v>67</v>
      </c>
      <c r="M90">
        <v>13</v>
      </c>
      <c r="N90">
        <v>827</v>
      </c>
      <c r="O90">
        <v>2200</v>
      </c>
      <c r="P90">
        <v>6</v>
      </c>
      <c r="Q90">
        <v>3</v>
      </c>
      <c r="R90">
        <v>6</v>
      </c>
      <c r="S90">
        <v>7</v>
      </c>
      <c r="T90">
        <v>6</v>
      </c>
      <c r="U90">
        <v>1</v>
      </c>
      <c r="V90">
        <v>7</v>
      </c>
      <c r="W90">
        <v>6</v>
      </c>
      <c r="Z90">
        <v>3</v>
      </c>
      <c r="AA90">
        <v>1</v>
      </c>
      <c r="AB90" t="s">
        <v>0</v>
      </c>
      <c r="AC90">
        <v>5</v>
      </c>
      <c r="AD90">
        <v>1.1599999999999999</v>
      </c>
      <c r="AE90">
        <v>5.62</v>
      </c>
      <c r="AF90">
        <v>1.18</v>
      </c>
      <c r="AG90">
        <v>5.8</v>
      </c>
      <c r="AH90">
        <v>1.19</v>
      </c>
      <c r="AI90">
        <v>5.15</v>
      </c>
      <c r="AJ90">
        <v>1.1599999999999999</v>
      </c>
      <c r="AL90">
        <f t="shared" si="1"/>
        <v>0</v>
      </c>
    </row>
    <row r="91" spans="1:38" hidden="1" x14ac:dyDescent="0.25">
      <c r="A91">
        <v>4</v>
      </c>
      <c r="B91" t="s">
        <v>121</v>
      </c>
      <c r="C91" t="s">
        <v>122</v>
      </c>
      <c r="D91" s="1">
        <v>43850</v>
      </c>
      <c r="E91" t="s">
        <v>123</v>
      </c>
      <c r="F91" t="s">
        <v>5</v>
      </c>
      <c r="G91" t="s">
        <v>4</v>
      </c>
      <c r="H91" t="s">
        <v>27</v>
      </c>
      <c r="I91">
        <v>5</v>
      </c>
      <c r="J91" t="s">
        <v>133</v>
      </c>
      <c r="K91" t="s">
        <v>134</v>
      </c>
      <c r="L91">
        <v>3</v>
      </c>
      <c r="M91">
        <v>75</v>
      </c>
      <c r="N91">
        <v>6590</v>
      </c>
      <c r="O91">
        <v>720</v>
      </c>
      <c r="P91">
        <v>6</v>
      </c>
      <c r="Q91">
        <v>3</v>
      </c>
      <c r="R91">
        <v>6</v>
      </c>
      <c r="S91">
        <v>2</v>
      </c>
      <c r="T91">
        <v>6</v>
      </c>
      <c r="U91">
        <v>2</v>
      </c>
      <c r="Z91">
        <v>3</v>
      </c>
      <c r="AA91">
        <v>0</v>
      </c>
      <c r="AB91" t="s">
        <v>0</v>
      </c>
      <c r="AC91">
        <v>1.03</v>
      </c>
      <c r="AD91">
        <v>15</v>
      </c>
      <c r="AE91">
        <v>1.03</v>
      </c>
      <c r="AF91">
        <v>17.899999999999999</v>
      </c>
      <c r="AG91">
        <v>1.05</v>
      </c>
      <c r="AH91">
        <v>20</v>
      </c>
      <c r="AI91">
        <v>1.03</v>
      </c>
      <c r="AJ91">
        <v>13.43</v>
      </c>
      <c r="AL91">
        <f t="shared" si="1"/>
        <v>0</v>
      </c>
    </row>
    <row r="92" spans="1:38" hidden="1" x14ac:dyDescent="0.25">
      <c r="A92">
        <v>4</v>
      </c>
      <c r="B92" t="s">
        <v>121</v>
      </c>
      <c r="C92" t="s">
        <v>122</v>
      </c>
      <c r="D92" s="1">
        <v>43850</v>
      </c>
      <c r="E92" t="s">
        <v>123</v>
      </c>
      <c r="F92" t="s">
        <v>5</v>
      </c>
      <c r="G92" t="s">
        <v>4</v>
      </c>
      <c r="H92" t="s">
        <v>27</v>
      </c>
      <c r="I92">
        <v>5</v>
      </c>
      <c r="J92" t="s">
        <v>135</v>
      </c>
      <c r="K92" t="s">
        <v>83</v>
      </c>
      <c r="L92">
        <v>20</v>
      </c>
      <c r="M92">
        <v>52</v>
      </c>
      <c r="N92">
        <v>1772</v>
      </c>
      <c r="O92">
        <v>1017</v>
      </c>
      <c r="P92">
        <v>4</v>
      </c>
      <c r="Q92">
        <v>6</v>
      </c>
      <c r="R92">
        <v>6</v>
      </c>
      <c r="S92">
        <v>2</v>
      </c>
      <c r="T92">
        <v>6</v>
      </c>
      <c r="U92">
        <v>0</v>
      </c>
      <c r="V92">
        <v>6</v>
      </c>
      <c r="W92">
        <v>4</v>
      </c>
      <c r="Z92">
        <v>3</v>
      </c>
      <c r="AA92">
        <v>1</v>
      </c>
      <c r="AB92" t="s">
        <v>0</v>
      </c>
      <c r="AC92">
        <v>1.2</v>
      </c>
      <c r="AD92">
        <v>4.5</v>
      </c>
      <c r="AE92">
        <v>1.19</v>
      </c>
      <c r="AF92">
        <v>5.42</v>
      </c>
      <c r="AG92">
        <v>1.23</v>
      </c>
      <c r="AH92">
        <v>5.42</v>
      </c>
      <c r="AI92">
        <v>1.18</v>
      </c>
      <c r="AJ92">
        <v>4.82</v>
      </c>
      <c r="AL92">
        <f t="shared" si="1"/>
        <v>0</v>
      </c>
    </row>
    <row r="93" spans="1:38" hidden="1" x14ac:dyDescent="0.25">
      <c r="A93">
        <v>4</v>
      </c>
      <c r="B93" t="s">
        <v>121</v>
      </c>
      <c r="C93" t="s">
        <v>122</v>
      </c>
      <c r="D93" s="1">
        <v>43850</v>
      </c>
      <c r="E93" t="s">
        <v>123</v>
      </c>
      <c r="F93" t="s">
        <v>5</v>
      </c>
      <c r="G93" t="s">
        <v>4</v>
      </c>
      <c r="H93" t="s">
        <v>27</v>
      </c>
      <c r="I93">
        <v>5</v>
      </c>
      <c r="J93" t="s">
        <v>136</v>
      </c>
      <c r="K93" t="s">
        <v>92</v>
      </c>
      <c r="L93">
        <v>6</v>
      </c>
      <c r="M93">
        <v>95</v>
      </c>
      <c r="N93">
        <v>5375</v>
      </c>
      <c r="O93">
        <v>586</v>
      </c>
      <c r="P93">
        <v>6</v>
      </c>
      <c r="Q93">
        <v>0</v>
      </c>
      <c r="R93">
        <v>6</v>
      </c>
      <c r="S93">
        <v>2</v>
      </c>
      <c r="T93">
        <v>6</v>
      </c>
      <c r="U93">
        <v>3</v>
      </c>
      <c r="Z93">
        <v>3</v>
      </c>
      <c r="AA93">
        <v>0</v>
      </c>
      <c r="AB93" t="s">
        <v>0</v>
      </c>
      <c r="AC93">
        <v>1.02</v>
      </c>
      <c r="AD93">
        <v>19</v>
      </c>
      <c r="AE93">
        <v>1.01</v>
      </c>
      <c r="AF93">
        <v>27.9</v>
      </c>
      <c r="AG93">
        <v>1.03</v>
      </c>
      <c r="AH93">
        <v>27.9</v>
      </c>
      <c r="AI93">
        <v>1.01</v>
      </c>
      <c r="AJ93">
        <v>18.09</v>
      </c>
      <c r="AL93">
        <f t="shared" si="1"/>
        <v>0</v>
      </c>
    </row>
    <row r="94" spans="1:38" hidden="1" x14ac:dyDescent="0.25">
      <c r="A94">
        <v>4</v>
      </c>
      <c r="B94" t="s">
        <v>121</v>
      </c>
      <c r="C94" t="s">
        <v>122</v>
      </c>
      <c r="D94" s="1">
        <v>43850</v>
      </c>
      <c r="E94" t="s">
        <v>123</v>
      </c>
      <c r="F94" t="s">
        <v>5</v>
      </c>
      <c r="G94" t="s">
        <v>4</v>
      </c>
      <c r="H94" t="s">
        <v>27</v>
      </c>
      <c r="I94">
        <v>5</v>
      </c>
      <c r="J94" t="s">
        <v>137</v>
      </c>
      <c r="K94" t="s">
        <v>138</v>
      </c>
      <c r="L94">
        <v>79</v>
      </c>
      <c r="M94">
        <v>107</v>
      </c>
      <c r="N94">
        <v>700</v>
      </c>
      <c r="O94">
        <v>521</v>
      </c>
      <c r="P94">
        <v>7</v>
      </c>
      <c r="Q94">
        <v>5</v>
      </c>
      <c r="R94">
        <v>6</v>
      </c>
      <c r="S94">
        <v>1</v>
      </c>
      <c r="T94">
        <v>6</v>
      </c>
      <c r="U94">
        <v>2</v>
      </c>
      <c r="Z94">
        <v>3</v>
      </c>
      <c r="AA94">
        <v>0</v>
      </c>
      <c r="AB94" t="s">
        <v>0</v>
      </c>
      <c r="AC94">
        <v>1.28</v>
      </c>
      <c r="AD94">
        <v>3.75</v>
      </c>
      <c r="AE94">
        <v>1.31</v>
      </c>
      <c r="AF94">
        <v>3.85</v>
      </c>
      <c r="AG94">
        <v>1.36</v>
      </c>
      <c r="AH94">
        <v>3.85</v>
      </c>
      <c r="AI94">
        <v>1.29</v>
      </c>
      <c r="AJ94">
        <v>3.57</v>
      </c>
      <c r="AL94">
        <f t="shared" si="1"/>
        <v>0</v>
      </c>
    </row>
    <row r="95" spans="1:38" hidden="1" x14ac:dyDescent="0.25">
      <c r="A95">
        <v>4</v>
      </c>
      <c r="B95" t="s">
        <v>121</v>
      </c>
      <c r="C95" t="s">
        <v>122</v>
      </c>
      <c r="D95" s="1">
        <v>43850</v>
      </c>
      <c r="E95" t="s">
        <v>123</v>
      </c>
      <c r="F95" t="s">
        <v>5</v>
      </c>
      <c r="G95" t="s">
        <v>4</v>
      </c>
      <c r="H95" t="s">
        <v>27</v>
      </c>
      <c r="I95">
        <v>5</v>
      </c>
      <c r="J95" t="s">
        <v>139</v>
      </c>
      <c r="K95" t="s">
        <v>91</v>
      </c>
      <c r="L95">
        <v>2</v>
      </c>
      <c r="M95">
        <v>37</v>
      </c>
      <c r="N95">
        <v>9720</v>
      </c>
      <c r="O95">
        <v>1270</v>
      </c>
      <c r="P95">
        <v>7</v>
      </c>
      <c r="Q95">
        <v>6</v>
      </c>
      <c r="R95">
        <v>6</v>
      </c>
      <c r="S95">
        <v>2</v>
      </c>
      <c r="T95">
        <v>2</v>
      </c>
      <c r="U95">
        <v>6</v>
      </c>
      <c r="V95">
        <v>6</v>
      </c>
      <c r="W95">
        <v>1</v>
      </c>
      <c r="Z95">
        <v>3</v>
      </c>
      <c r="AA95">
        <v>1</v>
      </c>
      <c r="AB95" t="s">
        <v>0</v>
      </c>
      <c r="AC95">
        <v>1.01</v>
      </c>
      <c r="AD95">
        <v>23</v>
      </c>
      <c r="AE95">
        <v>1.01</v>
      </c>
      <c r="AF95">
        <v>26.08</v>
      </c>
      <c r="AG95">
        <v>1.04</v>
      </c>
      <c r="AH95">
        <v>35</v>
      </c>
      <c r="AI95">
        <v>1.01</v>
      </c>
      <c r="AJ95">
        <v>20</v>
      </c>
      <c r="AL95">
        <f t="shared" si="1"/>
        <v>0</v>
      </c>
    </row>
    <row r="96" spans="1:38" hidden="1" x14ac:dyDescent="0.25">
      <c r="A96">
        <v>4</v>
      </c>
      <c r="B96" t="s">
        <v>121</v>
      </c>
      <c r="C96" t="s">
        <v>122</v>
      </c>
      <c r="D96" s="1">
        <v>43851</v>
      </c>
      <c r="E96" t="s">
        <v>123</v>
      </c>
      <c r="F96" t="s">
        <v>5</v>
      </c>
      <c r="G96" t="s">
        <v>4</v>
      </c>
      <c r="H96" t="s">
        <v>27</v>
      </c>
      <c r="I96">
        <v>5</v>
      </c>
      <c r="J96" t="s">
        <v>140</v>
      </c>
      <c r="K96" t="s">
        <v>1</v>
      </c>
      <c r="L96">
        <v>39</v>
      </c>
      <c r="M96">
        <v>70</v>
      </c>
      <c r="N96">
        <v>1205</v>
      </c>
      <c r="O96">
        <v>800</v>
      </c>
      <c r="P96">
        <v>6</v>
      </c>
      <c r="Q96">
        <v>3</v>
      </c>
      <c r="R96">
        <v>6</v>
      </c>
      <c r="S96">
        <v>2</v>
      </c>
      <c r="T96">
        <v>6</v>
      </c>
      <c r="U96">
        <v>4</v>
      </c>
      <c r="Z96">
        <v>3</v>
      </c>
      <c r="AA96">
        <v>0</v>
      </c>
      <c r="AB96" t="s">
        <v>0</v>
      </c>
      <c r="AC96">
        <v>1.5</v>
      </c>
      <c r="AD96">
        <v>2.62</v>
      </c>
      <c r="AE96">
        <v>1.44</v>
      </c>
      <c r="AF96">
        <v>3.02</v>
      </c>
      <c r="AG96">
        <v>1.56</v>
      </c>
      <c r="AH96">
        <v>3.02</v>
      </c>
      <c r="AI96">
        <v>1.47</v>
      </c>
      <c r="AJ96">
        <v>2.7</v>
      </c>
      <c r="AL96">
        <f t="shared" si="1"/>
        <v>0</v>
      </c>
    </row>
    <row r="97" spans="1:38" hidden="1" x14ac:dyDescent="0.25">
      <c r="A97">
        <v>4</v>
      </c>
      <c r="B97" t="s">
        <v>121</v>
      </c>
      <c r="C97" t="s">
        <v>122</v>
      </c>
      <c r="D97" s="1">
        <v>43851</v>
      </c>
      <c r="E97" t="s">
        <v>123</v>
      </c>
      <c r="F97" t="s">
        <v>5</v>
      </c>
      <c r="G97" t="s">
        <v>4</v>
      </c>
      <c r="H97" t="s">
        <v>27</v>
      </c>
      <c r="I97">
        <v>5</v>
      </c>
      <c r="J97" t="s">
        <v>111</v>
      </c>
      <c r="K97" t="s">
        <v>141</v>
      </c>
      <c r="L97">
        <v>88</v>
      </c>
      <c r="M97">
        <v>113</v>
      </c>
      <c r="N97">
        <v>627</v>
      </c>
      <c r="O97">
        <v>498</v>
      </c>
      <c r="P97">
        <v>4</v>
      </c>
      <c r="Q97">
        <v>6</v>
      </c>
      <c r="R97">
        <v>6</v>
      </c>
      <c r="S97">
        <v>4</v>
      </c>
      <c r="T97">
        <v>2</v>
      </c>
      <c r="U97">
        <v>6</v>
      </c>
      <c r="V97">
        <v>6</v>
      </c>
      <c r="W97">
        <v>3</v>
      </c>
      <c r="X97">
        <v>6</v>
      </c>
      <c r="Y97">
        <v>2</v>
      </c>
      <c r="Z97">
        <v>3</v>
      </c>
      <c r="AA97">
        <v>2</v>
      </c>
      <c r="AB97" t="s">
        <v>0</v>
      </c>
      <c r="AC97">
        <v>1.72</v>
      </c>
      <c r="AD97">
        <v>2.1</v>
      </c>
      <c r="AE97">
        <v>1.81</v>
      </c>
      <c r="AF97">
        <v>2.11</v>
      </c>
      <c r="AG97">
        <v>1.89</v>
      </c>
      <c r="AH97">
        <v>2.14</v>
      </c>
      <c r="AI97">
        <v>1.78</v>
      </c>
      <c r="AJ97">
        <v>2.04</v>
      </c>
      <c r="AL97">
        <f t="shared" si="1"/>
        <v>0</v>
      </c>
    </row>
    <row r="98" spans="1:38" hidden="1" x14ac:dyDescent="0.25">
      <c r="A98">
        <v>4</v>
      </c>
      <c r="B98" t="s">
        <v>121</v>
      </c>
      <c r="C98" t="s">
        <v>122</v>
      </c>
      <c r="D98" s="1">
        <v>43851</v>
      </c>
      <c r="E98" t="s">
        <v>123</v>
      </c>
      <c r="F98" t="s">
        <v>5</v>
      </c>
      <c r="G98" t="s">
        <v>4</v>
      </c>
      <c r="H98" t="s">
        <v>27</v>
      </c>
      <c r="I98">
        <v>5</v>
      </c>
      <c r="J98" t="s">
        <v>100</v>
      </c>
      <c r="K98" t="s">
        <v>142</v>
      </c>
      <c r="L98">
        <v>31</v>
      </c>
      <c r="M98">
        <v>99</v>
      </c>
      <c r="N98">
        <v>1398</v>
      </c>
      <c r="O98">
        <v>574</v>
      </c>
      <c r="P98">
        <v>6</v>
      </c>
      <c r="Q98">
        <v>7</v>
      </c>
      <c r="R98">
        <v>1</v>
      </c>
      <c r="S98">
        <v>6</v>
      </c>
      <c r="T98">
        <v>6</v>
      </c>
      <c r="U98">
        <v>2</v>
      </c>
      <c r="V98">
        <v>6</v>
      </c>
      <c r="W98">
        <v>3</v>
      </c>
      <c r="X98">
        <v>6</v>
      </c>
      <c r="Y98">
        <v>4</v>
      </c>
      <c r="Z98">
        <v>3</v>
      </c>
      <c r="AA98">
        <v>2</v>
      </c>
      <c r="AB98" t="s">
        <v>0</v>
      </c>
      <c r="AC98">
        <v>1.36</v>
      </c>
      <c r="AD98">
        <v>3.2</v>
      </c>
      <c r="AE98">
        <v>1.45</v>
      </c>
      <c r="AF98">
        <v>3</v>
      </c>
      <c r="AG98">
        <v>1.45</v>
      </c>
      <c r="AH98">
        <v>3.3</v>
      </c>
      <c r="AI98">
        <v>1.39</v>
      </c>
      <c r="AJ98">
        <v>2.98</v>
      </c>
      <c r="AL98">
        <f t="shared" si="1"/>
        <v>0</v>
      </c>
    </row>
    <row r="99" spans="1:38" hidden="1" x14ac:dyDescent="0.25">
      <c r="A99">
        <v>4</v>
      </c>
      <c r="B99" t="s">
        <v>121</v>
      </c>
      <c r="C99" t="s">
        <v>122</v>
      </c>
      <c r="D99" s="1">
        <v>43851</v>
      </c>
      <c r="E99" t="s">
        <v>123</v>
      </c>
      <c r="F99" t="s">
        <v>5</v>
      </c>
      <c r="G99" t="s">
        <v>4</v>
      </c>
      <c r="H99" t="s">
        <v>27</v>
      </c>
      <c r="I99">
        <v>5</v>
      </c>
      <c r="J99" t="s">
        <v>143</v>
      </c>
      <c r="K99" t="s">
        <v>144</v>
      </c>
      <c r="L99">
        <v>146</v>
      </c>
      <c r="M99">
        <v>123</v>
      </c>
      <c r="N99">
        <v>362</v>
      </c>
      <c r="O99">
        <v>442</v>
      </c>
      <c r="P99">
        <v>6</v>
      </c>
      <c r="Q99">
        <v>4</v>
      </c>
      <c r="R99">
        <v>6</v>
      </c>
      <c r="S99">
        <v>2</v>
      </c>
      <c r="T99">
        <v>7</v>
      </c>
      <c r="U99">
        <v>5</v>
      </c>
      <c r="Z99">
        <v>3</v>
      </c>
      <c r="AA99">
        <v>0</v>
      </c>
      <c r="AB99" t="s">
        <v>0</v>
      </c>
      <c r="AC99">
        <v>2.37</v>
      </c>
      <c r="AD99">
        <v>1.57</v>
      </c>
      <c r="AE99">
        <v>2.5499999999999998</v>
      </c>
      <c r="AF99">
        <v>1.58</v>
      </c>
      <c r="AG99">
        <v>2.5499999999999998</v>
      </c>
      <c r="AH99">
        <v>1.67</v>
      </c>
      <c r="AI99">
        <v>2.38</v>
      </c>
      <c r="AJ99">
        <v>1.58</v>
      </c>
      <c r="AL99">
        <f t="shared" si="1"/>
        <v>0</v>
      </c>
    </row>
    <row r="100" spans="1:38" hidden="1" x14ac:dyDescent="0.25">
      <c r="A100">
        <v>4</v>
      </c>
      <c r="B100" t="s">
        <v>121</v>
      </c>
      <c r="C100" t="s">
        <v>122</v>
      </c>
      <c r="D100" s="1">
        <v>43851</v>
      </c>
      <c r="E100" t="s">
        <v>123</v>
      </c>
      <c r="F100" t="s">
        <v>5</v>
      </c>
      <c r="G100" t="s">
        <v>4</v>
      </c>
      <c r="H100" t="s">
        <v>27</v>
      </c>
      <c r="I100">
        <v>5</v>
      </c>
      <c r="J100" t="s">
        <v>112</v>
      </c>
      <c r="K100" t="s">
        <v>105</v>
      </c>
      <c r="L100">
        <v>47</v>
      </c>
      <c r="M100">
        <v>43</v>
      </c>
      <c r="N100">
        <v>1096</v>
      </c>
      <c r="O100">
        <v>1130</v>
      </c>
      <c r="P100">
        <v>7</v>
      </c>
      <c r="Q100">
        <v>6</v>
      </c>
      <c r="R100">
        <v>6</v>
      </c>
      <c r="S100">
        <v>3</v>
      </c>
      <c r="T100">
        <v>1</v>
      </c>
      <c r="U100">
        <v>6</v>
      </c>
      <c r="V100">
        <v>7</v>
      </c>
      <c r="W100">
        <v>5</v>
      </c>
      <c r="Z100">
        <v>3</v>
      </c>
      <c r="AA100">
        <v>1</v>
      </c>
      <c r="AB100" t="s">
        <v>0</v>
      </c>
      <c r="AC100">
        <v>2</v>
      </c>
      <c r="AD100">
        <v>1.8</v>
      </c>
      <c r="AE100">
        <v>2.04</v>
      </c>
      <c r="AF100">
        <v>1.87</v>
      </c>
      <c r="AG100">
        <v>2.15</v>
      </c>
      <c r="AH100">
        <v>1.87</v>
      </c>
      <c r="AI100">
        <v>2.0499999999999998</v>
      </c>
      <c r="AJ100">
        <v>1.77</v>
      </c>
      <c r="AL100">
        <f t="shared" si="1"/>
        <v>0</v>
      </c>
    </row>
    <row r="101" spans="1:38" hidden="1" x14ac:dyDescent="0.25">
      <c r="A101">
        <v>4</v>
      </c>
      <c r="B101" t="s">
        <v>121</v>
      </c>
      <c r="C101" t="s">
        <v>122</v>
      </c>
      <c r="D101" s="1">
        <v>43851</v>
      </c>
      <c r="E101" t="s">
        <v>123</v>
      </c>
      <c r="F101" t="s">
        <v>5</v>
      </c>
      <c r="G101" t="s">
        <v>4</v>
      </c>
      <c r="H101" t="s">
        <v>27</v>
      </c>
      <c r="I101">
        <v>5</v>
      </c>
      <c r="J101" t="s">
        <v>107</v>
      </c>
      <c r="K101" t="s">
        <v>145</v>
      </c>
      <c r="L101">
        <v>21</v>
      </c>
      <c r="M101">
        <v>154</v>
      </c>
      <c r="N101">
        <v>1703</v>
      </c>
      <c r="O101">
        <v>340</v>
      </c>
      <c r="P101">
        <v>6</v>
      </c>
      <c r="Q101">
        <v>4</v>
      </c>
      <c r="R101">
        <v>3</v>
      </c>
      <c r="S101">
        <v>6</v>
      </c>
      <c r="T101">
        <v>6</v>
      </c>
      <c r="U101">
        <v>3</v>
      </c>
      <c r="V101">
        <v>6</v>
      </c>
      <c r="W101">
        <v>7</v>
      </c>
      <c r="X101">
        <v>6</v>
      </c>
      <c r="Y101">
        <v>0</v>
      </c>
      <c r="Z101">
        <v>3</v>
      </c>
      <c r="AA101">
        <v>2</v>
      </c>
      <c r="AB101" t="s">
        <v>0</v>
      </c>
      <c r="AC101">
        <v>1.36</v>
      </c>
      <c r="AD101">
        <v>3.2</v>
      </c>
      <c r="AE101">
        <v>1.44</v>
      </c>
      <c r="AF101">
        <v>3.02</v>
      </c>
      <c r="AG101">
        <v>1.44</v>
      </c>
      <c r="AH101">
        <v>3.5</v>
      </c>
      <c r="AI101">
        <v>1.38</v>
      </c>
      <c r="AJ101">
        <v>3.08</v>
      </c>
      <c r="AL101">
        <f t="shared" si="1"/>
        <v>0</v>
      </c>
    </row>
    <row r="102" spans="1:38" hidden="1" x14ac:dyDescent="0.25">
      <c r="A102">
        <v>4</v>
      </c>
      <c r="B102" t="s">
        <v>121</v>
      </c>
      <c r="C102" t="s">
        <v>122</v>
      </c>
      <c r="D102" s="1">
        <v>43851</v>
      </c>
      <c r="E102" t="s">
        <v>123</v>
      </c>
      <c r="F102" t="s">
        <v>5</v>
      </c>
      <c r="G102" t="s">
        <v>4</v>
      </c>
      <c r="H102" t="s">
        <v>27</v>
      </c>
      <c r="I102">
        <v>5</v>
      </c>
      <c r="J102" t="s">
        <v>146</v>
      </c>
      <c r="K102" t="s">
        <v>84</v>
      </c>
      <c r="L102">
        <v>14</v>
      </c>
      <c r="M102">
        <v>72</v>
      </c>
      <c r="N102">
        <v>2130</v>
      </c>
      <c r="O102">
        <v>746</v>
      </c>
      <c r="P102">
        <v>6</v>
      </c>
      <c r="Q102">
        <v>4</v>
      </c>
      <c r="R102">
        <v>6</v>
      </c>
      <c r="S102">
        <v>2</v>
      </c>
      <c r="T102">
        <v>6</v>
      </c>
      <c r="U102">
        <v>2</v>
      </c>
      <c r="Z102">
        <v>3</v>
      </c>
      <c r="AA102">
        <v>0</v>
      </c>
      <c r="AB102" t="s">
        <v>0</v>
      </c>
      <c r="AC102">
        <v>1.33</v>
      </c>
      <c r="AD102">
        <v>3.4</v>
      </c>
      <c r="AE102">
        <v>1.41</v>
      </c>
      <c r="AF102">
        <v>3.17</v>
      </c>
      <c r="AG102">
        <v>1.42</v>
      </c>
      <c r="AH102">
        <v>4</v>
      </c>
      <c r="AI102">
        <v>1.34</v>
      </c>
      <c r="AJ102">
        <v>3.28</v>
      </c>
      <c r="AL102">
        <f t="shared" si="1"/>
        <v>0</v>
      </c>
    </row>
    <row r="103" spans="1:38" hidden="1" x14ac:dyDescent="0.25">
      <c r="A103">
        <v>4</v>
      </c>
      <c r="B103" t="s">
        <v>121</v>
      </c>
      <c r="C103" t="s">
        <v>122</v>
      </c>
      <c r="D103" s="1">
        <v>43851</v>
      </c>
      <c r="E103" t="s">
        <v>123</v>
      </c>
      <c r="F103" t="s">
        <v>5</v>
      </c>
      <c r="G103" t="s">
        <v>4</v>
      </c>
      <c r="H103" t="s">
        <v>27</v>
      </c>
      <c r="I103">
        <v>5</v>
      </c>
      <c r="J103" t="s">
        <v>147</v>
      </c>
      <c r="K103" t="s">
        <v>115</v>
      </c>
      <c r="L103">
        <v>9</v>
      </c>
      <c r="M103">
        <v>57</v>
      </c>
      <c r="N103">
        <v>2630</v>
      </c>
      <c r="O103">
        <v>933</v>
      </c>
      <c r="P103">
        <v>6</v>
      </c>
      <c r="Q103">
        <v>2</v>
      </c>
      <c r="R103">
        <v>6</v>
      </c>
      <c r="S103">
        <v>2</v>
      </c>
      <c r="T103">
        <v>7</v>
      </c>
      <c r="U103">
        <v>5</v>
      </c>
      <c r="Z103">
        <v>3</v>
      </c>
      <c r="AA103">
        <v>0</v>
      </c>
      <c r="AB103" t="s">
        <v>0</v>
      </c>
      <c r="AC103">
        <v>1.1200000000000001</v>
      </c>
      <c r="AD103">
        <v>6</v>
      </c>
      <c r="AE103">
        <v>1.17</v>
      </c>
      <c r="AF103">
        <v>5.92</v>
      </c>
      <c r="AG103">
        <v>1.18</v>
      </c>
      <c r="AH103">
        <v>6.6</v>
      </c>
      <c r="AI103">
        <v>1.1399999999999999</v>
      </c>
      <c r="AJ103">
        <v>5.67</v>
      </c>
      <c r="AL103">
        <f t="shared" si="1"/>
        <v>0</v>
      </c>
    </row>
    <row r="104" spans="1:38" hidden="1" x14ac:dyDescent="0.25">
      <c r="A104">
        <v>4</v>
      </c>
      <c r="B104" t="s">
        <v>121</v>
      </c>
      <c r="C104" t="s">
        <v>122</v>
      </c>
      <c r="D104" s="1">
        <v>43851</v>
      </c>
      <c r="E104" t="s">
        <v>123</v>
      </c>
      <c r="F104" t="s">
        <v>5</v>
      </c>
      <c r="G104" t="s">
        <v>4</v>
      </c>
      <c r="H104" t="s">
        <v>27</v>
      </c>
      <c r="I104">
        <v>5</v>
      </c>
      <c r="J104" t="s">
        <v>118</v>
      </c>
      <c r="K104" t="s">
        <v>79</v>
      </c>
      <c r="L104">
        <v>12</v>
      </c>
      <c r="M104">
        <v>38</v>
      </c>
      <c r="N104">
        <v>2310</v>
      </c>
      <c r="O104">
        <v>1227</v>
      </c>
      <c r="P104">
        <v>3</v>
      </c>
      <c r="Q104">
        <v>6</v>
      </c>
      <c r="R104">
        <v>6</v>
      </c>
      <c r="S104">
        <v>7</v>
      </c>
      <c r="T104">
        <v>6</v>
      </c>
      <c r="U104">
        <v>4</v>
      </c>
      <c r="V104">
        <v>6</v>
      </c>
      <c r="W104">
        <v>3</v>
      </c>
      <c r="X104">
        <v>7</v>
      </c>
      <c r="Y104">
        <v>6</v>
      </c>
      <c r="Z104">
        <v>3</v>
      </c>
      <c r="AA104">
        <v>2</v>
      </c>
      <c r="AB104" t="s">
        <v>0</v>
      </c>
      <c r="AC104">
        <v>2</v>
      </c>
      <c r="AD104">
        <v>1.8</v>
      </c>
      <c r="AE104">
        <v>2.19</v>
      </c>
      <c r="AF104">
        <v>1.76</v>
      </c>
      <c r="AG104">
        <v>2.19</v>
      </c>
      <c r="AH104">
        <v>1.82</v>
      </c>
      <c r="AI104">
        <v>2.08</v>
      </c>
      <c r="AJ104">
        <v>1.75</v>
      </c>
      <c r="AL104">
        <f t="shared" si="1"/>
        <v>0</v>
      </c>
    </row>
    <row r="105" spans="1:38" hidden="1" x14ac:dyDescent="0.25">
      <c r="A105">
        <v>4</v>
      </c>
      <c r="B105" t="s">
        <v>121</v>
      </c>
      <c r="C105" t="s">
        <v>122</v>
      </c>
      <c r="D105" s="1">
        <v>43851</v>
      </c>
      <c r="E105" t="s">
        <v>123</v>
      </c>
      <c r="F105" t="s">
        <v>5</v>
      </c>
      <c r="G105" t="s">
        <v>4</v>
      </c>
      <c r="H105" t="s">
        <v>27</v>
      </c>
      <c r="I105">
        <v>5</v>
      </c>
      <c r="J105" t="s">
        <v>108</v>
      </c>
      <c r="K105" t="s">
        <v>148</v>
      </c>
      <c r="L105">
        <v>82</v>
      </c>
      <c r="M105">
        <v>216</v>
      </c>
      <c r="N105">
        <v>671</v>
      </c>
      <c r="O105">
        <v>221</v>
      </c>
      <c r="P105">
        <v>7</v>
      </c>
      <c r="Q105">
        <v>6</v>
      </c>
      <c r="R105">
        <v>6</v>
      </c>
      <c r="S105">
        <v>2</v>
      </c>
      <c r="T105">
        <v>6</v>
      </c>
      <c r="U105">
        <v>4</v>
      </c>
      <c r="Z105">
        <v>3</v>
      </c>
      <c r="AA105">
        <v>0</v>
      </c>
      <c r="AB105" t="s">
        <v>0</v>
      </c>
      <c r="AC105">
        <v>1.33</v>
      </c>
      <c r="AD105">
        <v>3.4</v>
      </c>
      <c r="AE105">
        <v>1.34</v>
      </c>
      <c r="AF105">
        <v>3.57</v>
      </c>
      <c r="AG105">
        <v>1.35</v>
      </c>
      <c r="AH105">
        <v>3.6</v>
      </c>
      <c r="AI105">
        <v>1.31</v>
      </c>
      <c r="AJ105">
        <v>3.44</v>
      </c>
      <c r="AL105">
        <f t="shared" si="1"/>
        <v>0</v>
      </c>
    </row>
    <row r="106" spans="1:38" hidden="1" x14ac:dyDescent="0.25">
      <c r="A106">
        <v>4</v>
      </c>
      <c r="B106" t="s">
        <v>121</v>
      </c>
      <c r="C106" t="s">
        <v>122</v>
      </c>
      <c r="D106" s="1">
        <v>43851</v>
      </c>
      <c r="E106" t="s">
        <v>123</v>
      </c>
      <c r="F106" t="s">
        <v>5</v>
      </c>
      <c r="G106" t="s">
        <v>4</v>
      </c>
      <c r="H106" t="s">
        <v>27</v>
      </c>
      <c r="I106">
        <v>5</v>
      </c>
      <c r="J106" t="s">
        <v>149</v>
      </c>
      <c r="K106" t="s">
        <v>32</v>
      </c>
      <c r="L106">
        <v>27</v>
      </c>
      <c r="M106">
        <v>65</v>
      </c>
      <c r="N106">
        <v>1516</v>
      </c>
      <c r="O106">
        <v>845</v>
      </c>
      <c r="P106">
        <v>7</v>
      </c>
      <c r="Q106">
        <v>6</v>
      </c>
      <c r="R106">
        <v>6</v>
      </c>
      <c r="S106">
        <v>3</v>
      </c>
      <c r="T106">
        <v>7</v>
      </c>
      <c r="U106">
        <v>6</v>
      </c>
      <c r="Z106">
        <v>3</v>
      </c>
      <c r="AA106">
        <v>0</v>
      </c>
      <c r="AB106" t="s">
        <v>0</v>
      </c>
      <c r="AC106">
        <v>2.5</v>
      </c>
      <c r="AD106">
        <v>1.53</v>
      </c>
      <c r="AE106">
        <v>2.71</v>
      </c>
      <c r="AF106">
        <v>1.53</v>
      </c>
      <c r="AG106">
        <v>2.75</v>
      </c>
      <c r="AH106">
        <v>1.57</v>
      </c>
      <c r="AI106">
        <v>2.61</v>
      </c>
      <c r="AJ106">
        <v>1.5</v>
      </c>
      <c r="AL106">
        <f t="shared" si="1"/>
        <v>0</v>
      </c>
    </row>
    <row r="107" spans="1:38" hidden="1" x14ac:dyDescent="0.25">
      <c r="A107">
        <v>4</v>
      </c>
      <c r="B107" t="s">
        <v>121</v>
      </c>
      <c r="C107" t="s">
        <v>122</v>
      </c>
      <c r="D107" s="1">
        <v>43851</v>
      </c>
      <c r="E107" t="s">
        <v>123</v>
      </c>
      <c r="F107" t="s">
        <v>5</v>
      </c>
      <c r="G107" t="s">
        <v>4</v>
      </c>
      <c r="H107" t="s">
        <v>27</v>
      </c>
      <c r="I107">
        <v>5</v>
      </c>
      <c r="J107" t="s">
        <v>150</v>
      </c>
      <c r="K107" t="s">
        <v>23</v>
      </c>
      <c r="L107">
        <v>133</v>
      </c>
      <c r="M107">
        <v>68</v>
      </c>
      <c r="N107">
        <v>411</v>
      </c>
      <c r="O107">
        <v>816</v>
      </c>
      <c r="P107">
        <v>6</v>
      </c>
      <c r="Q107">
        <v>4</v>
      </c>
      <c r="R107">
        <v>6</v>
      </c>
      <c r="S107">
        <v>3</v>
      </c>
      <c r="T107">
        <v>4</v>
      </c>
      <c r="U107">
        <v>6</v>
      </c>
      <c r="V107">
        <v>6</v>
      </c>
      <c r="W107">
        <v>7</v>
      </c>
      <c r="X107">
        <v>6</v>
      </c>
      <c r="Y107">
        <v>4</v>
      </c>
      <c r="Z107">
        <v>3</v>
      </c>
      <c r="AA107">
        <v>2</v>
      </c>
      <c r="AB107" t="s">
        <v>0</v>
      </c>
      <c r="AC107">
        <v>3</v>
      </c>
      <c r="AD107">
        <v>1.4</v>
      </c>
      <c r="AE107">
        <v>3.05</v>
      </c>
      <c r="AF107">
        <v>1.43</v>
      </c>
      <c r="AG107">
        <v>3.05</v>
      </c>
      <c r="AH107">
        <v>1.51</v>
      </c>
      <c r="AI107">
        <v>2.86</v>
      </c>
      <c r="AJ107">
        <v>1.42</v>
      </c>
      <c r="AL107">
        <f t="shared" si="1"/>
        <v>0</v>
      </c>
    </row>
    <row r="108" spans="1:38" hidden="1" x14ac:dyDescent="0.25">
      <c r="A108">
        <v>4</v>
      </c>
      <c r="B108" t="s">
        <v>121</v>
      </c>
      <c r="C108" t="s">
        <v>122</v>
      </c>
      <c r="D108" s="1">
        <v>43851</v>
      </c>
      <c r="E108" t="s">
        <v>123</v>
      </c>
      <c r="F108" t="s">
        <v>5</v>
      </c>
      <c r="G108" t="s">
        <v>4</v>
      </c>
      <c r="H108" t="s">
        <v>27</v>
      </c>
      <c r="I108">
        <v>5</v>
      </c>
      <c r="J108" t="s">
        <v>17</v>
      </c>
      <c r="K108" t="s">
        <v>151</v>
      </c>
      <c r="L108">
        <v>35</v>
      </c>
      <c r="M108">
        <v>150</v>
      </c>
      <c r="N108">
        <v>1305</v>
      </c>
      <c r="O108">
        <v>347</v>
      </c>
      <c r="P108">
        <v>6</v>
      </c>
      <c r="Q108">
        <v>2</v>
      </c>
      <c r="R108">
        <v>6</v>
      </c>
      <c r="S108">
        <v>1</v>
      </c>
      <c r="T108">
        <v>6</v>
      </c>
      <c r="U108">
        <v>3</v>
      </c>
      <c r="Z108">
        <v>3</v>
      </c>
      <c r="AA108">
        <v>0</v>
      </c>
      <c r="AB108" t="s">
        <v>0</v>
      </c>
      <c r="AC108">
        <v>1.1000000000000001</v>
      </c>
      <c r="AD108">
        <v>7</v>
      </c>
      <c r="AE108">
        <v>1.08</v>
      </c>
      <c r="AF108">
        <v>10.029999999999999</v>
      </c>
      <c r="AG108">
        <v>1.1200000000000001</v>
      </c>
      <c r="AH108">
        <v>10.029999999999999</v>
      </c>
      <c r="AI108">
        <v>1.07</v>
      </c>
      <c r="AJ108">
        <v>8.3800000000000008</v>
      </c>
      <c r="AL108">
        <f t="shared" si="1"/>
        <v>0</v>
      </c>
    </row>
    <row r="109" spans="1:38" hidden="1" x14ac:dyDescent="0.25">
      <c r="A109">
        <v>4</v>
      </c>
      <c r="B109" t="s">
        <v>121</v>
      </c>
      <c r="C109" t="s">
        <v>122</v>
      </c>
      <c r="D109" s="1">
        <v>43851</v>
      </c>
      <c r="E109" t="s">
        <v>123</v>
      </c>
      <c r="F109" t="s">
        <v>5</v>
      </c>
      <c r="G109" t="s">
        <v>4</v>
      </c>
      <c r="H109" t="s">
        <v>27</v>
      </c>
      <c r="I109">
        <v>5</v>
      </c>
      <c r="J109" t="s">
        <v>89</v>
      </c>
      <c r="K109" t="s">
        <v>116</v>
      </c>
      <c r="L109">
        <v>80</v>
      </c>
      <c r="M109">
        <v>101</v>
      </c>
      <c r="N109">
        <v>696</v>
      </c>
      <c r="O109">
        <v>564</v>
      </c>
      <c r="P109">
        <v>4</v>
      </c>
      <c r="Q109">
        <v>6</v>
      </c>
      <c r="R109">
        <v>6</v>
      </c>
      <c r="S109">
        <v>4</v>
      </c>
      <c r="T109">
        <v>6</v>
      </c>
      <c r="U109">
        <v>4</v>
      </c>
      <c r="V109">
        <v>6</v>
      </c>
      <c r="W109">
        <v>4</v>
      </c>
      <c r="Z109">
        <v>3</v>
      </c>
      <c r="AA109">
        <v>1</v>
      </c>
      <c r="AB109" t="s">
        <v>0</v>
      </c>
      <c r="AC109">
        <v>1.33</v>
      </c>
      <c r="AD109">
        <v>3.4</v>
      </c>
      <c r="AE109">
        <v>1.39</v>
      </c>
      <c r="AF109">
        <v>3.29</v>
      </c>
      <c r="AG109">
        <v>1.39</v>
      </c>
      <c r="AH109">
        <v>3.6</v>
      </c>
      <c r="AI109">
        <v>1.34</v>
      </c>
      <c r="AJ109">
        <v>3.25</v>
      </c>
      <c r="AL109">
        <f t="shared" si="1"/>
        <v>0</v>
      </c>
    </row>
    <row r="110" spans="1:38" hidden="1" x14ac:dyDescent="0.25">
      <c r="A110">
        <v>4</v>
      </c>
      <c r="B110" t="s">
        <v>121</v>
      </c>
      <c r="C110" t="s">
        <v>122</v>
      </c>
      <c r="D110" s="1">
        <v>43851</v>
      </c>
      <c r="E110" t="s">
        <v>123</v>
      </c>
      <c r="F110" t="s">
        <v>5</v>
      </c>
      <c r="G110" t="s">
        <v>4</v>
      </c>
      <c r="H110" t="s">
        <v>27</v>
      </c>
      <c r="I110">
        <v>5</v>
      </c>
      <c r="J110" t="s">
        <v>120</v>
      </c>
      <c r="K110" t="s">
        <v>152</v>
      </c>
      <c r="L110">
        <v>17</v>
      </c>
      <c r="M110">
        <v>196</v>
      </c>
      <c r="N110">
        <v>1995</v>
      </c>
      <c r="O110">
        <v>254</v>
      </c>
      <c r="P110">
        <v>4</v>
      </c>
      <c r="Q110">
        <v>6</v>
      </c>
      <c r="R110">
        <v>6</v>
      </c>
      <c r="S110">
        <v>4</v>
      </c>
      <c r="T110">
        <v>7</v>
      </c>
      <c r="U110">
        <v>6</v>
      </c>
      <c r="V110">
        <v>6</v>
      </c>
      <c r="W110">
        <v>3</v>
      </c>
      <c r="Z110">
        <v>3</v>
      </c>
      <c r="AA110">
        <v>1</v>
      </c>
      <c r="AB110" t="s">
        <v>0</v>
      </c>
      <c r="AC110">
        <v>1.05</v>
      </c>
      <c r="AD110">
        <v>11</v>
      </c>
      <c r="AE110">
        <v>1.06</v>
      </c>
      <c r="AF110">
        <v>12.54</v>
      </c>
      <c r="AG110">
        <v>1.06</v>
      </c>
      <c r="AH110">
        <v>14.5</v>
      </c>
      <c r="AI110">
        <v>1.04</v>
      </c>
      <c r="AJ110">
        <v>10.98</v>
      </c>
      <c r="AL110">
        <f t="shared" si="1"/>
        <v>0</v>
      </c>
    </row>
    <row r="111" spans="1:38" hidden="1" x14ac:dyDescent="0.25">
      <c r="A111">
        <v>4</v>
      </c>
      <c r="B111" t="s">
        <v>121</v>
      </c>
      <c r="C111" t="s">
        <v>122</v>
      </c>
      <c r="D111" s="1">
        <v>43851</v>
      </c>
      <c r="E111" t="s">
        <v>123</v>
      </c>
      <c r="F111" t="s">
        <v>5</v>
      </c>
      <c r="G111" t="s">
        <v>4</v>
      </c>
      <c r="H111" t="s">
        <v>27</v>
      </c>
      <c r="I111">
        <v>5</v>
      </c>
      <c r="J111" t="s">
        <v>153</v>
      </c>
      <c r="K111" t="s">
        <v>38</v>
      </c>
      <c r="L111">
        <v>5</v>
      </c>
      <c r="M111">
        <v>44</v>
      </c>
      <c r="N111">
        <v>5890</v>
      </c>
      <c r="O111">
        <v>1111</v>
      </c>
      <c r="P111">
        <v>6</v>
      </c>
      <c r="Q111">
        <v>3</v>
      </c>
      <c r="R111">
        <v>7</v>
      </c>
      <c r="S111">
        <v>5</v>
      </c>
      <c r="T111">
        <v>6</v>
      </c>
      <c r="U111">
        <v>2</v>
      </c>
      <c r="Z111">
        <v>3</v>
      </c>
      <c r="AA111">
        <v>0</v>
      </c>
      <c r="AB111" t="s">
        <v>0</v>
      </c>
      <c r="AC111">
        <v>1.1200000000000001</v>
      </c>
      <c r="AD111">
        <v>6</v>
      </c>
      <c r="AE111">
        <v>1.1299999999999999</v>
      </c>
      <c r="AF111">
        <v>7.05</v>
      </c>
      <c r="AG111">
        <v>1.17</v>
      </c>
      <c r="AH111">
        <v>7.05</v>
      </c>
      <c r="AI111">
        <v>1.1299999999999999</v>
      </c>
      <c r="AJ111">
        <v>5.91</v>
      </c>
      <c r="AL111">
        <f t="shared" si="1"/>
        <v>0</v>
      </c>
    </row>
    <row r="112" spans="1:38" hidden="1" x14ac:dyDescent="0.25">
      <c r="A112">
        <v>4</v>
      </c>
      <c r="B112" t="s">
        <v>121</v>
      </c>
      <c r="C112" t="s">
        <v>122</v>
      </c>
      <c r="D112" s="1">
        <v>43851</v>
      </c>
      <c r="E112" t="s">
        <v>123</v>
      </c>
      <c r="F112" t="s">
        <v>5</v>
      </c>
      <c r="G112" t="s">
        <v>4</v>
      </c>
      <c r="H112" t="s">
        <v>27</v>
      </c>
      <c r="I112">
        <v>5</v>
      </c>
      <c r="J112" t="s">
        <v>85</v>
      </c>
      <c r="K112" t="s">
        <v>154</v>
      </c>
      <c r="L112">
        <v>36</v>
      </c>
      <c r="M112">
        <v>74</v>
      </c>
      <c r="N112">
        <v>1285</v>
      </c>
      <c r="O112">
        <v>730</v>
      </c>
      <c r="P112">
        <v>6</v>
      </c>
      <c r="Q112">
        <v>4</v>
      </c>
      <c r="R112">
        <v>6</v>
      </c>
      <c r="S112">
        <v>3</v>
      </c>
      <c r="T112">
        <v>6</v>
      </c>
      <c r="U112">
        <v>4</v>
      </c>
      <c r="Z112">
        <v>3</v>
      </c>
      <c r="AA112">
        <v>0</v>
      </c>
      <c r="AB112" t="s">
        <v>0</v>
      </c>
      <c r="AC112">
        <v>1.72</v>
      </c>
      <c r="AD112">
        <v>2.1</v>
      </c>
      <c r="AE112">
        <v>1.78</v>
      </c>
      <c r="AF112">
        <v>2.16</v>
      </c>
      <c r="AG112">
        <v>1.8</v>
      </c>
      <c r="AH112">
        <v>2.16</v>
      </c>
      <c r="AI112">
        <v>1.74</v>
      </c>
      <c r="AJ112">
        <v>2.09</v>
      </c>
      <c r="AL112">
        <f t="shared" si="1"/>
        <v>0</v>
      </c>
    </row>
    <row r="113" spans="1:38" hidden="1" x14ac:dyDescent="0.25">
      <c r="A113">
        <v>4</v>
      </c>
      <c r="B113" t="s">
        <v>121</v>
      </c>
      <c r="C113" t="s">
        <v>122</v>
      </c>
      <c r="D113" s="1">
        <v>43851</v>
      </c>
      <c r="E113" t="s">
        <v>123</v>
      </c>
      <c r="F113" t="s">
        <v>5</v>
      </c>
      <c r="G113" t="s">
        <v>4</v>
      </c>
      <c r="H113" t="s">
        <v>27</v>
      </c>
      <c r="I113">
        <v>5</v>
      </c>
      <c r="J113" t="s">
        <v>37</v>
      </c>
      <c r="K113" t="s">
        <v>155</v>
      </c>
      <c r="L113">
        <v>100</v>
      </c>
      <c r="M113">
        <v>202</v>
      </c>
      <c r="N113">
        <v>573</v>
      </c>
      <c r="O113">
        <v>238</v>
      </c>
      <c r="P113">
        <v>6</v>
      </c>
      <c r="Q113">
        <v>1</v>
      </c>
      <c r="R113">
        <v>6</v>
      </c>
      <c r="S113">
        <v>4</v>
      </c>
      <c r="T113">
        <v>7</v>
      </c>
      <c r="U113">
        <v>5</v>
      </c>
      <c r="Z113">
        <v>3</v>
      </c>
      <c r="AA113">
        <v>0</v>
      </c>
      <c r="AB113" t="s">
        <v>0</v>
      </c>
      <c r="AC113">
        <v>1.53</v>
      </c>
      <c r="AD113">
        <v>2.5</v>
      </c>
      <c r="AE113">
        <v>1.55</v>
      </c>
      <c r="AF113">
        <v>2.65</v>
      </c>
      <c r="AG113">
        <v>1.56</v>
      </c>
      <c r="AH113">
        <v>2.78</v>
      </c>
      <c r="AI113">
        <v>1.5</v>
      </c>
      <c r="AJ113">
        <v>2.58</v>
      </c>
      <c r="AL113">
        <f t="shared" si="1"/>
        <v>0</v>
      </c>
    </row>
    <row r="114" spans="1:38" hidden="1" x14ac:dyDescent="0.25">
      <c r="A114">
        <v>4</v>
      </c>
      <c r="B114" t="s">
        <v>121</v>
      </c>
      <c r="C114" t="s">
        <v>122</v>
      </c>
      <c r="D114" s="1">
        <v>43851</v>
      </c>
      <c r="E114" t="s">
        <v>123</v>
      </c>
      <c r="F114" t="s">
        <v>5</v>
      </c>
      <c r="G114" t="s">
        <v>4</v>
      </c>
      <c r="H114" t="s">
        <v>27</v>
      </c>
      <c r="I114">
        <v>5</v>
      </c>
      <c r="J114" t="s">
        <v>9</v>
      </c>
      <c r="K114" t="s">
        <v>156</v>
      </c>
      <c r="L114">
        <v>15</v>
      </c>
      <c r="M114">
        <v>92</v>
      </c>
      <c r="N114">
        <v>2045</v>
      </c>
      <c r="O114">
        <v>594</v>
      </c>
      <c r="P114">
        <v>7</v>
      </c>
      <c r="Q114">
        <v>5</v>
      </c>
      <c r="R114">
        <v>6</v>
      </c>
      <c r="S114">
        <v>7</v>
      </c>
      <c r="T114">
        <v>6</v>
      </c>
      <c r="U114">
        <v>4</v>
      </c>
      <c r="V114">
        <v>6</v>
      </c>
      <c r="W114">
        <v>4</v>
      </c>
      <c r="Z114">
        <v>3</v>
      </c>
      <c r="AA114">
        <v>1</v>
      </c>
      <c r="AB114" t="s">
        <v>0</v>
      </c>
      <c r="AC114">
        <v>1.1399999999999999</v>
      </c>
      <c r="AD114">
        <v>5.5</v>
      </c>
      <c r="AE114">
        <v>1.1399999999999999</v>
      </c>
      <c r="AF114">
        <v>6.93</v>
      </c>
      <c r="AG114">
        <v>1.1599999999999999</v>
      </c>
      <c r="AH114">
        <v>6.93</v>
      </c>
      <c r="AI114">
        <v>1.1299999999999999</v>
      </c>
      <c r="AJ114">
        <v>5.91</v>
      </c>
      <c r="AL114">
        <f t="shared" si="1"/>
        <v>0</v>
      </c>
    </row>
    <row r="115" spans="1:38" hidden="1" x14ac:dyDescent="0.25">
      <c r="A115">
        <v>4</v>
      </c>
      <c r="B115" t="s">
        <v>121</v>
      </c>
      <c r="C115" t="s">
        <v>122</v>
      </c>
      <c r="D115" s="1">
        <v>43851</v>
      </c>
      <c r="E115" t="s">
        <v>123</v>
      </c>
      <c r="F115" t="s">
        <v>5</v>
      </c>
      <c r="G115" t="s">
        <v>4</v>
      </c>
      <c r="H115" t="s">
        <v>27</v>
      </c>
      <c r="I115">
        <v>5</v>
      </c>
      <c r="J115" t="s">
        <v>157</v>
      </c>
      <c r="K115" t="s">
        <v>97</v>
      </c>
      <c r="L115">
        <v>256</v>
      </c>
      <c r="M115">
        <v>22</v>
      </c>
      <c r="N115">
        <v>179</v>
      </c>
      <c r="O115">
        <v>1701</v>
      </c>
      <c r="P115">
        <v>7</v>
      </c>
      <c r="Q115">
        <v>5</v>
      </c>
      <c r="R115">
        <v>4</v>
      </c>
      <c r="S115">
        <v>6</v>
      </c>
      <c r="T115">
        <v>7</v>
      </c>
      <c r="U115">
        <v>6</v>
      </c>
      <c r="V115">
        <v>6</v>
      </c>
      <c r="W115">
        <v>4</v>
      </c>
      <c r="Z115">
        <v>3</v>
      </c>
      <c r="AA115">
        <v>1</v>
      </c>
      <c r="AB115" t="s">
        <v>0</v>
      </c>
      <c r="AC115">
        <v>4.33</v>
      </c>
      <c r="AD115">
        <v>1.22</v>
      </c>
      <c r="AE115">
        <v>4.6900000000000004</v>
      </c>
      <c r="AF115">
        <v>1.23</v>
      </c>
      <c r="AG115">
        <v>4.8</v>
      </c>
      <c r="AH115">
        <v>1.31</v>
      </c>
      <c r="AI115">
        <v>4.33</v>
      </c>
      <c r="AJ115">
        <v>1.22</v>
      </c>
      <c r="AL115">
        <f t="shared" si="1"/>
        <v>0</v>
      </c>
    </row>
    <row r="116" spans="1:38" hidden="1" x14ac:dyDescent="0.25">
      <c r="A116">
        <v>4</v>
      </c>
      <c r="B116" t="s">
        <v>121</v>
      </c>
      <c r="C116" t="s">
        <v>122</v>
      </c>
      <c r="D116" s="1">
        <v>43851</v>
      </c>
      <c r="E116" t="s">
        <v>123</v>
      </c>
      <c r="F116" t="s">
        <v>5</v>
      </c>
      <c r="G116" t="s">
        <v>4</v>
      </c>
      <c r="H116" t="s">
        <v>27</v>
      </c>
      <c r="I116">
        <v>5</v>
      </c>
      <c r="J116" t="s">
        <v>21</v>
      </c>
      <c r="K116" t="s">
        <v>158</v>
      </c>
      <c r="L116">
        <v>41</v>
      </c>
      <c r="M116">
        <v>215</v>
      </c>
      <c r="N116">
        <v>1158</v>
      </c>
      <c r="O116">
        <v>222</v>
      </c>
      <c r="P116">
        <v>7</v>
      </c>
      <c r="Q116">
        <v>6</v>
      </c>
      <c r="R116">
        <v>7</v>
      </c>
      <c r="S116">
        <v>6</v>
      </c>
      <c r="T116">
        <v>3</v>
      </c>
      <c r="U116">
        <v>6</v>
      </c>
      <c r="V116">
        <v>4</v>
      </c>
      <c r="W116">
        <v>6</v>
      </c>
      <c r="X116">
        <v>7</v>
      </c>
      <c r="Y116">
        <v>5</v>
      </c>
      <c r="Z116">
        <v>3</v>
      </c>
      <c r="AA116">
        <v>2</v>
      </c>
      <c r="AB116" t="s">
        <v>0</v>
      </c>
      <c r="AC116">
        <v>1.25</v>
      </c>
      <c r="AD116">
        <v>4</v>
      </c>
      <c r="AE116">
        <v>1.25</v>
      </c>
      <c r="AF116">
        <v>4.4800000000000004</v>
      </c>
      <c r="AG116">
        <v>1.3</v>
      </c>
      <c r="AH116">
        <v>4.54</v>
      </c>
      <c r="AI116">
        <v>1.24</v>
      </c>
      <c r="AJ116">
        <v>4.0599999999999996</v>
      </c>
      <c r="AL116">
        <f t="shared" si="1"/>
        <v>0</v>
      </c>
    </row>
    <row r="117" spans="1:38" hidden="1" x14ac:dyDescent="0.25">
      <c r="A117">
        <v>4</v>
      </c>
      <c r="B117" t="s">
        <v>121</v>
      </c>
      <c r="C117" t="s">
        <v>122</v>
      </c>
      <c r="D117" s="1">
        <v>43851</v>
      </c>
      <c r="E117" t="s">
        <v>123</v>
      </c>
      <c r="F117" t="s">
        <v>5</v>
      </c>
      <c r="G117" t="s">
        <v>4</v>
      </c>
      <c r="H117" t="s">
        <v>27</v>
      </c>
      <c r="I117">
        <v>5</v>
      </c>
      <c r="J117" t="s">
        <v>33</v>
      </c>
      <c r="K117" t="s">
        <v>25</v>
      </c>
      <c r="L117">
        <v>66</v>
      </c>
      <c r="M117">
        <v>56</v>
      </c>
      <c r="N117">
        <v>843</v>
      </c>
      <c r="O117">
        <v>948</v>
      </c>
      <c r="P117">
        <v>6</v>
      </c>
      <c r="Q117">
        <v>4</v>
      </c>
      <c r="R117">
        <v>6</v>
      </c>
      <c r="S117">
        <v>3</v>
      </c>
      <c r="T117">
        <v>6</v>
      </c>
      <c r="U117">
        <v>2</v>
      </c>
      <c r="Z117">
        <v>3</v>
      </c>
      <c r="AA117">
        <v>0</v>
      </c>
      <c r="AB117" t="s">
        <v>0</v>
      </c>
      <c r="AC117">
        <v>1.9</v>
      </c>
      <c r="AD117">
        <v>1.9</v>
      </c>
      <c r="AE117">
        <v>1.92</v>
      </c>
      <c r="AF117">
        <v>1.99</v>
      </c>
      <c r="AG117">
        <v>1.94</v>
      </c>
      <c r="AH117">
        <v>2</v>
      </c>
      <c r="AI117">
        <v>1.86</v>
      </c>
      <c r="AJ117">
        <v>1.95</v>
      </c>
      <c r="AL117">
        <f t="shared" si="1"/>
        <v>0</v>
      </c>
    </row>
    <row r="118" spans="1:38" hidden="1" x14ac:dyDescent="0.25">
      <c r="A118">
        <v>4</v>
      </c>
      <c r="B118" t="s">
        <v>121</v>
      </c>
      <c r="C118" t="s">
        <v>122</v>
      </c>
      <c r="D118" s="1">
        <v>43851</v>
      </c>
      <c r="E118" t="s">
        <v>123</v>
      </c>
      <c r="F118" t="s">
        <v>5</v>
      </c>
      <c r="G118" t="s">
        <v>4</v>
      </c>
      <c r="H118" t="s">
        <v>27</v>
      </c>
      <c r="I118">
        <v>5</v>
      </c>
      <c r="J118" t="s">
        <v>12</v>
      </c>
      <c r="K118" t="s">
        <v>87</v>
      </c>
      <c r="L118">
        <v>55</v>
      </c>
      <c r="M118">
        <v>94</v>
      </c>
      <c r="N118">
        <v>950</v>
      </c>
      <c r="O118">
        <v>588</v>
      </c>
      <c r="P118">
        <v>6</v>
      </c>
      <c r="Q118">
        <v>4</v>
      </c>
      <c r="R118">
        <v>6</v>
      </c>
      <c r="S118">
        <v>7</v>
      </c>
      <c r="T118">
        <v>6</v>
      </c>
      <c r="U118">
        <v>7</v>
      </c>
      <c r="V118">
        <v>6</v>
      </c>
      <c r="W118">
        <v>2</v>
      </c>
      <c r="X118">
        <v>6</v>
      </c>
      <c r="Y118">
        <v>4</v>
      </c>
      <c r="Z118">
        <v>3</v>
      </c>
      <c r="AA118">
        <v>2</v>
      </c>
      <c r="AB118" t="s">
        <v>0</v>
      </c>
      <c r="AC118">
        <v>1.72</v>
      </c>
      <c r="AD118">
        <v>2.1</v>
      </c>
      <c r="AE118">
        <v>1.71</v>
      </c>
      <c r="AF118">
        <v>2.2799999999999998</v>
      </c>
      <c r="AG118">
        <v>1.8</v>
      </c>
      <c r="AH118">
        <v>2.29</v>
      </c>
      <c r="AI118">
        <v>1.7</v>
      </c>
      <c r="AJ118">
        <v>2.16</v>
      </c>
      <c r="AL118">
        <f t="shared" si="1"/>
        <v>0</v>
      </c>
    </row>
    <row r="119" spans="1:38" hidden="1" x14ac:dyDescent="0.25">
      <c r="A119">
        <v>4</v>
      </c>
      <c r="B119" t="s">
        <v>121</v>
      </c>
      <c r="C119" t="s">
        <v>122</v>
      </c>
      <c r="D119" s="1">
        <v>43851</v>
      </c>
      <c r="E119" t="s">
        <v>123</v>
      </c>
      <c r="F119" t="s">
        <v>5</v>
      </c>
      <c r="G119" t="s">
        <v>4</v>
      </c>
      <c r="H119" t="s">
        <v>27</v>
      </c>
      <c r="I119">
        <v>5</v>
      </c>
      <c r="J119" t="s">
        <v>95</v>
      </c>
      <c r="K119" t="s">
        <v>159</v>
      </c>
      <c r="L119">
        <v>30</v>
      </c>
      <c r="M119">
        <v>139</v>
      </c>
      <c r="N119">
        <v>1422</v>
      </c>
      <c r="O119">
        <v>379</v>
      </c>
      <c r="P119">
        <v>6</v>
      </c>
      <c r="Q119">
        <v>4</v>
      </c>
      <c r="R119">
        <v>3</v>
      </c>
      <c r="S119">
        <v>6</v>
      </c>
      <c r="T119">
        <v>6</v>
      </c>
      <c r="U119">
        <v>1</v>
      </c>
      <c r="V119">
        <v>7</v>
      </c>
      <c r="W119">
        <v>6</v>
      </c>
      <c r="Z119">
        <v>3</v>
      </c>
      <c r="AA119">
        <v>1</v>
      </c>
      <c r="AB119" t="s">
        <v>0</v>
      </c>
      <c r="AC119">
        <v>1.1100000000000001</v>
      </c>
      <c r="AD119">
        <v>6.5</v>
      </c>
      <c r="AE119">
        <v>1.1299999999999999</v>
      </c>
      <c r="AF119">
        <v>7.2</v>
      </c>
      <c r="AG119">
        <v>1.1299999999999999</v>
      </c>
      <c r="AH119">
        <v>8</v>
      </c>
      <c r="AI119">
        <v>1.1100000000000001</v>
      </c>
      <c r="AJ119">
        <v>6.58</v>
      </c>
      <c r="AL119">
        <f t="shared" si="1"/>
        <v>0</v>
      </c>
    </row>
    <row r="120" spans="1:38" x14ac:dyDescent="0.25">
      <c r="A120">
        <v>4</v>
      </c>
      <c r="B120" t="s">
        <v>121</v>
      </c>
      <c r="C120" t="s">
        <v>122</v>
      </c>
      <c r="D120" s="1">
        <v>43851</v>
      </c>
      <c r="E120" t="s">
        <v>123</v>
      </c>
      <c r="F120" t="s">
        <v>5</v>
      </c>
      <c r="G120" t="s">
        <v>4</v>
      </c>
      <c r="H120" t="s">
        <v>27</v>
      </c>
      <c r="I120">
        <v>5</v>
      </c>
      <c r="J120" t="s">
        <v>160</v>
      </c>
      <c r="K120" t="s">
        <v>161</v>
      </c>
      <c r="L120">
        <v>1</v>
      </c>
      <c r="M120">
        <v>73</v>
      </c>
      <c r="N120">
        <v>10235</v>
      </c>
      <c r="O120">
        <v>743</v>
      </c>
      <c r="P120">
        <v>6</v>
      </c>
      <c r="Q120">
        <v>2</v>
      </c>
      <c r="R120">
        <v>6</v>
      </c>
      <c r="S120">
        <v>3</v>
      </c>
      <c r="T120">
        <v>6</v>
      </c>
      <c r="U120">
        <v>0</v>
      </c>
      <c r="Z120">
        <v>3</v>
      </c>
      <c r="AA120">
        <v>0</v>
      </c>
      <c r="AB120" t="s">
        <v>0</v>
      </c>
      <c r="AC120">
        <v>1.0049999999999999</v>
      </c>
      <c r="AD120">
        <v>29</v>
      </c>
      <c r="AE120">
        <v>1.01</v>
      </c>
      <c r="AF120">
        <v>32.090000000000003</v>
      </c>
      <c r="AG120">
        <v>1.02</v>
      </c>
      <c r="AH120">
        <v>35</v>
      </c>
      <c r="AI120">
        <v>1.01</v>
      </c>
      <c r="AJ120">
        <v>24.16</v>
      </c>
      <c r="AL120">
        <f t="shared" si="1"/>
        <v>1</v>
      </c>
    </row>
    <row r="121" spans="1:38" hidden="1" x14ac:dyDescent="0.25">
      <c r="A121">
        <v>4</v>
      </c>
      <c r="B121" t="s">
        <v>121</v>
      </c>
      <c r="C121" t="s">
        <v>122</v>
      </c>
      <c r="D121" s="1">
        <v>43851</v>
      </c>
      <c r="E121" t="s">
        <v>123</v>
      </c>
      <c r="F121" t="s">
        <v>5</v>
      </c>
      <c r="G121" t="s">
        <v>4</v>
      </c>
      <c r="H121" t="s">
        <v>27</v>
      </c>
      <c r="I121">
        <v>5</v>
      </c>
      <c r="J121" t="s">
        <v>35</v>
      </c>
      <c r="K121" t="s">
        <v>162</v>
      </c>
      <c r="L121">
        <v>78</v>
      </c>
      <c r="M121">
        <v>93</v>
      </c>
      <c r="N121">
        <v>709</v>
      </c>
      <c r="O121">
        <v>594</v>
      </c>
      <c r="P121">
        <v>6</v>
      </c>
      <c r="Q121">
        <v>4</v>
      </c>
      <c r="R121">
        <v>6</v>
      </c>
      <c r="S121">
        <v>1</v>
      </c>
      <c r="T121">
        <v>6</v>
      </c>
      <c r="U121">
        <v>2</v>
      </c>
      <c r="Z121">
        <v>3</v>
      </c>
      <c r="AA121">
        <v>0</v>
      </c>
      <c r="AB121" t="s">
        <v>0</v>
      </c>
      <c r="AC121">
        <v>1.36</v>
      </c>
      <c r="AD121">
        <v>3.2</v>
      </c>
      <c r="AE121">
        <v>1.34</v>
      </c>
      <c r="AF121">
        <v>3.57</v>
      </c>
      <c r="AG121">
        <v>1.4</v>
      </c>
      <c r="AH121">
        <v>3.6</v>
      </c>
      <c r="AI121">
        <v>1.34</v>
      </c>
      <c r="AJ121">
        <v>3.3</v>
      </c>
      <c r="AL121">
        <f t="shared" si="1"/>
        <v>0</v>
      </c>
    </row>
    <row r="122" spans="1:38" hidden="1" x14ac:dyDescent="0.25">
      <c r="A122">
        <v>4</v>
      </c>
      <c r="B122" t="s">
        <v>121</v>
      </c>
      <c r="C122" t="s">
        <v>122</v>
      </c>
      <c r="D122" s="1">
        <v>43851</v>
      </c>
      <c r="E122" t="s">
        <v>123</v>
      </c>
      <c r="F122" t="s">
        <v>5</v>
      </c>
      <c r="G122" t="s">
        <v>4</v>
      </c>
      <c r="H122" t="s">
        <v>27</v>
      </c>
      <c r="I122">
        <v>5</v>
      </c>
      <c r="J122" t="s">
        <v>113</v>
      </c>
      <c r="K122" t="s">
        <v>36</v>
      </c>
      <c r="L122">
        <v>217</v>
      </c>
      <c r="M122">
        <v>63</v>
      </c>
      <c r="N122">
        <v>219</v>
      </c>
      <c r="O122">
        <v>867</v>
      </c>
      <c r="P122">
        <v>6</v>
      </c>
      <c r="Q122">
        <v>1</v>
      </c>
      <c r="R122">
        <v>6</v>
      </c>
      <c r="S122">
        <v>4</v>
      </c>
      <c r="T122">
        <v>6</v>
      </c>
      <c r="U122">
        <v>4</v>
      </c>
      <c r="Z122">
        <v>3</v>
      </c>
      <c r="AA122">
        <v>0</v>
      </c>
      <c r="AB122" t="s">
        <v>0</v>
      </c>
      <c r="AC122">
        <v>1.53</v>
      </c>
      <c r="AD122">
        <v>2.5</v>
      </c>
      <c r="AE122">
        <v>1.52</v>
      </c>
      <c r="AF122">
        <v>2.74</v>
      </c>
      <c r="AG122">
        <v>1.56</v>
      </c>
      <c r="AH122">
        <v>2.75</v>
      </c>
      <c r="AI122">
        <v>1.5</v>
      </c>
      <c r="AJ122">
        <v>2.6</v>
      </c>
      <c r="AL122">
        <f t="shared" si="1"/>
        <v>0</v>
      </c>
    </row>
    <row r="123" spans="1:38" hidden="1" x14ac:dyDescent="0.25">
      <c r="A123">
        <v>4</v>
      </c>
      <c r="B123" t="s">
        <v>121</v>
      </c>
      <c r="C123" t="s">
        <v>122</v>
      </c>
      <c r="D123" s="1">
        <v>43851</v>
      </c>
      <c r="E123" t="s">
        <v>123</v>
      </c>
      <c r="F123" t="s">
        <v>5</v>
      </c>
      <c r="G123" t="s">
        <v>4</v>
      </c>
      <c r="H123" t="s">
        <v>27</v>
      </c>
      <c r="I123">
        <v>5</v>
      </c>
      <c r="J123" t="s">
        <v>163</v>
      </c>
      <c r="K123" t="s">
        <v>164</v>
      </c>
      <c r="L123">
        <v>29</v>
      </c>
      <c r="M123">
        <v>87</v>
      </c>
      <c r="N123">
        <v>1485</v>
      </c>
      <c r="O123">
        <v>637</v>
      </c>
      <c r="P123">
        <v>6</v>
      </c>
      <c r="Q123">
        <v>7</v>
      </c>
      <c r="R123">
        <v>6</v>
      </c>
      <c r="S123">
        <v>4</v>
      </c>
      <c r="T123">
        <v>7</v>
      </c>
      <c r="U123">
        <v>5</v>
      </c>
      <c r="V123">
        <v>3</v>
      </c>
      <c r="W123">
        <v>6</v>
      </c>
      <c r="X123">
        <v>6</v>
      </c>
      <c r="Y123">
        <v>3</v>
      </c>
      <c r="Z123">
        <v>3</v>
      </c>
      <c r="AA123">
        <v>2</v>
      </c>
      <c r="AB123" t="s">
        <v>0</v>
      </c>
      <c r="AC123">
        <v>1.8</v>
      </c>
      <c r="AD123">
        <v>2</v>
      </c>
      <c r="AE123">
        <v>2.0499999999999998</v>
      </c>
      <c r="AF123">
        <v>1.86</v>
      </c>
      <c r="AG123">
        <v>2.0499999999999998</v>
      </c>
      <c r="AH123">
        <v>2.0499999999999998</v>
      </c>
      <c r="AI123">
        <v>1.88</v>
      </c>
      <c r="AJ123">
        <v>1.93</v>
      </c>
      <c r="AL123">
        <f t="shared" si="1"/>
        <v>0</v>
      </c>
    </row>
    <row r="124" spans="1:38" hidden="1" x14ac:dyDescent="0.25">
      <c r="A124">
        <v>4</v>
      </c>
      <c r="B124" t="s">
        <v>121</v>
      </c>
      <c r="C124" t="s">
        <v>122</v>
      </c>
      <c r="D124" s="1">
        <v>43851</v>
      </c>
      <c r="E124" t="s">
        <v>123</v>
      </c>
      <c r="F124" t="s">
        <v>5</v>
      </c>
      <c r="G124" t="s">
        <v>4</v>
      </c>
      <c r="H124" t="s">
        <v>27</v>
      </c>
      <c r="I124">
        <v>5</v>
      </c>
      <c r="J124" t="s">
        <v>14</v>
      </c>
      <c r="K124" t="s">
        <v>165</v>
      </c>
      <c r="L124">
        <v>51</v>
      </c>
      <c r="M124">
        <v>106</v>
      </c>
      <c r="N124">
        <v>1050</v>
      </c>
      <c r="O124">
        <v>522</v>
      </c>
      <c r="P124">
        <v>7</v>
      </c>
      <c r="Q124">
        <v>5</v>
      </c>
      <c r="R124">
        <v>6</v>
      </c>
      <c r="S124">
        <v>2</v>
      </c>
      <c r="T124">
        <v>6</v>
      </c>
      <c r="U124">
        <v>1</v>
      </c>
      <c r="Z124">
        <v>3</v>
      </c>
      <c r="AA124">
        <v>0</v>
      </c>
      <c r="AB124" t="s">
        <v>0</v>
      </c>
      <c r="AC124">
        <v>1.4</v>
      </c>
      <c r="AD124">
        <v>3</v>
      </c>
      <c r="AE124">
        <v>1.35</v>
      </c>
      <c r="AF124">
        <v>3.55</v>
      </c>
      <c r="AG124">
        <v>1.43</v>
      </c>
      <c r="AH124">
        <v>3.55</v>
      </c>
      <c r="AI124">
        <v>1.33</v>
      </c>
      <c r="AJ124">
        <v>3.29</v>
      </c>
      <c r="AL124">
        <f t="shared" si="1"/>
        <v>0</v>
      </c>
    </row>
    <row r="125" spans="1:38" hidden="1" x14ac:dyDescent="0.25">
      <c r="A125">
        <v>4</v>
      </c>
      <c r="B125" t="s">
        <v>121</v>
      </c>
      <c r="C125" t="s">
        <v>122</v>
      </c>
      <c r="D125" s="1">
        <v>43851</v>
      </c>
      <c r="E125" t="s">
        <v>123</v>
      </c>
      <c r="F125" t="s">
        <v>5</v>
      </c>
      <c r="G125" t="s">
        <v>4</v>
      </c>
      <c r="H125" t="s">
        <v>27</v>
      </c>
      <c r="I125">
        <v>5</v>
      </c>
      <c r="J125" t="s">
        <v>93</v>
      </c>
      <c r="K125" t="s">
        <v>90</v>
      </c>
      <c r="L125">
        <v>140</v>
      </c>
      <c r="M125">
        <v>42</v>
      </c>
      <c r="N125">
        <v>377</v>
      </c>
      <c r="O125">
        <v>1130</v>
      </c>
      <c r="P125">
        <v>7</v>
      </c>
      <c r="Q125">
        <v>6</v>
      </c>
      <c r="R125">
        <v>1</v>
      </c>
      <c r="S125">
        <v>6</v>
      </c>
      <c r="T125">
        <v>6</v>
      </c>
      <c r="U125">
        <v>7</v>
      </c>
      <c r="V125">
        <v>6</v>
      </c>
      <c r="W125">
        <v>1</v>
      </c>
      <c r="X125">
        <v>6</v>
      </c>
      <c r="Y125">
        <v>4</v>
      </c>
      <c r="Z125">
        <v>3</v>
      </c>
      <c r="AA125">
        <v>2</v>
      </c>
      <c r="AB125" t="s">
        <v>0</v>
      </c>
      <c r="AC125">
        <v>2.2999999999999998</v>
      </c>
      <c r="AD125">
        <v>1.61</v>
      </c>
      <c r="AE125">
        <v>2.36</v>
      </c>
      <c r="AF125">
        <v>1.67</v>
      </c>
      <c r="AG125">
        <v>2.5</v>
      </c>
      <c r="AH125">
        <v>1.67</v>
      </c>
      <c r="AI125">
        <v>2.33</v>
      </c>
      <c r="AJ125">
        <v>1.6</v>
      </c>
      <c r="AL125">
        <f t="shared" si="1"/>
        <v>0</v>
      </c>
    </row>
    <row r="126" spans="1:38" hidden="1" x14ac:dyDescent="0.25">
      <c r="A126">
        <v>4</v>
      </c>
      <c r="B126" t="s">
        <v>121</v>
      </c>
      <c r="C126" t="s">
        <v>122</v>
      </c>
      <c r="D126" s="1">
        <v>43851</v>
      </c>
      <c r="E126" t="s">
        <v>123</v>
      </c>
      <c r="F126" t="s">
        <v>5</v>
      </c>
      <c r="G126" t="s">
        <v>4</v>
      </c>
      <c r="H126" t="s">
        <v>27</v>
      </c>
      <c r="I126">
        <v>5</v>
      </c>
      <c r="J126" t="s">
        <v>114</v>
      </c>
      <c r="K126" t="s">
        <v>11</v>
      </c>
      <c r="L126">
        <v>85</v>
      </c>
      <c r="M126">
        <v>54</v>
      </c>
      <c r="N126">
        <v>646</v>
      </c>
      <c r="O126">
        <v>959</v>
      </c>
      <c r="P126">
        <v>6</v>
      </c>
      <c r="Q126">
        <v>4</v>
      </c>
      <c r="R126">
        <v>6</v>
      </c>
      <c r="S126">
        <v>4</v>
      </c>
      <c r="T126">
        <v>7</v>
      </c>
      <c r="U126">
        <v>6</v>
      </c>
      <c r="Z126">
        <v>3</v>
      </c>
      <c r="AA126">
        <v>0</v>
      </c>
      <c r="AB126" t="s">
        <v>0</v>
      </c>
      <c r="AC126">
        <v>2.75</v>
      </c>
      <c r="AD126">
        <v>1.44</v>
      </c>
      <c r="AE126">
        <v>2.82</v>
      </c>
      <c r="AF126">
        <v>1.49</v>
      </c>
      <c r="AG126">
        <v>2.82</v>
      </c>
      <c r="AH126">
        <v>1.5</v>
      </c>
      <c r="AI126">
        <v>2.7</v>
      </c>
      <c r="AJ126">
        <v>1.47</v>
      </c>
      <c r="AL126">
        <f t="shared" si="1"/>
        <v>0</v>
      </c>
    </row>
    <row r="127" spans="1:38" hidden="1" x14ac:dyDescent="0.25">
      <c r="A127">
        <v>4</v>
      </c>
      <c r="B127" t="s">
        <v>121</v>
      </c>
      <c r="C127" t="s">
        <v>122</v>
      </c>
      <c r="D127" s="1">
        <v>43851</v>
      </c>
      <c r="E127" t="s">
        <v>123</v>
      </c>
      <c r="F127" t="s">
        <v>5</v>
      </c>
      <c r="G127" t="s">
        <v>4</v>
      </c>
      <c r="H127" t="s">
        <v>27</v>
      </c>
      <c r="I127">
        <v>5</v>
      </c>
      <c r="J127" t="s">
        <v>80</v>
      </c>
      <c r="K127" t="s">
        <v>19</v>
      </c>
      <c r="L127">
        <v>96</v>
      </c>
      <c r="M127">
        <v>33</v>
      </c>
      <c r="N127">
        <v>585</v>
      </c>
      <c r="O127">
        <v>1340</v>
      </c>
      <c r="P127">
        <v>6</v>
      </c>
      <c r="Q127">
        <v>7</v>
      </c>
      <c r="R127">
        <v>6</v>
      </c>
      <c r="S127">
        <v>2</v>
      </c>
      <c r="T127">
        <v>6</v>
      </c>
      <c r="U127">
        <v>1</v>
      </c>
      <c r="Z127">
        <v>2</v>
      </c>
      <c r="AA127">
        <v>1</v>
      </c>
      <c r="AB127" t="s">
        <v>166</v>
      </c>
      <c r="AC127">
        <v>2.62</v>
      </c>
      <c r="AD127">
        <v>1.5</v>
      </c>
      <c r="AE127">
        <v>2.57</v>
      </c>
      <c r="AF127">
        <v>1.57</v>
      </c>
      <c r="AG127">
        <v>2.65</v>
      </c>
      <c r="AH127">
        <v>1.62</v>
      </c>
      <c r="AI127">
        <v>2.48</v>
      </c>
      <c r="AJ127">
        <v>1.54</v>
      </c>
      <c r="AL127">
        <f t="shared" si="1"/>
        <v>0</v>
      </c>
    </row>
    <row r="128" spans="1:38" hidden="1" x14ac:dyDescent="0.25">
      <c r="A128">
        <v>4</v>
      </c>
      <c r="B128" t="s">
        <v>121</v>
      </c>
      <c r="C128" t="s">
        <v>122</v>
      </c>
      <c r="D128" s="1">
        <v>43851</v>
      </c>
      <c r="E128" t="s">
        <v>123</v>
      </c>
      <c r="F128" t="s">
        <v>5</v>
      </c>
      <c r="G128" t="s">
        <v>4</v>
      </c>
      <c r="H128" t="s">
        <v>27</v>
      </c>
      <c r="I128">
        <v>5</v>
      </c>
      <c r="J128" t="s">
        <v>2</v>
      </c>
      <c r="K128" t="s">
        <v>167</v>
      </c>
      <c r="L128">
        <v>16</v>
      </c>
      <c r="M128">
        <v>115</v>
      </c>
      <c r="N128">
        <v>2004</v>
      </c>
      <c r="O128">
        <v>481</v>
      </c>
      <c r="P128">
        <v>6</v>
      </c>
      <c r="Q128">
        <v>3</v>
      </c>
      <c r="R128">
        <v>0</v>
      </c>
      <c r="S128">
        <v>6</v>
      </c>
      <c r="T128">
        <v>6</v>
      </c>
      <c r="U128">
        <v>4</v>
      </c>
      <c r="V128">
        <v>7</v>
      </c>
      <c r="W128">
        <v>6</v>
      </c>
      <c r="Z128">
        <v>3</v>
      </c>
      <c r="AA128">
        <v>1</v>
      </c>
      <c r="AB128" t="s">
        <v>0</v>
      </c>
      <c r="AC128">
        <v>1.06</v>
      </c>
      <c r="AD128">
        <v>10</v>
      </c>
      <c r="AE128">
        <v>1.05</v>
      </c>
      <c r="AF128">
        <v>14.82</v>
      </c>
      <c r="AG128">
        <v>1.07</v>
      </c>
      <c r="AH128">
        <v>16</v>
      </c>
      <c r="AI128">
        <v>1.04</v>
      </c>
      <c r="AJ128">
        <v>11.29</v>
      </c>
      <c r="AL128">
        <f t="shared" si="1"/>
        <v>0</v>
      </c>
    </row>
    <row r="129" spans="1:38" hidden="1" x14ac:dyDescent="0.25">
      <c r="A129">
        <v>4</v>
      </c>
      <c r="B129" t="s">
        <v>121</v>
      </c>
      <c r="C129" t="s">
        <v>122</v>
      </c>
      <c r="D129" s="1">
        <v>43851</v>
      </c>
      <c r="E129" t="s">
        <v>123</v>
      </c>
      <c r="F129" t="s">
        <v>5</v>
      </c>
      <c r="G129" t="s">
        <v>4</v>
      </c>
      <c r="H129" t="s">
        <v>27</v>
      </c>
      <c r="I129">
        <v>5</v>
      </c>
      <c r="J129" t="s">
        <v>168</v>
      </c>
      <c r="K129" t="s">
        <v>169</v>
      </c>
      <c r="L129">
        <v>120</v>
      </c>
      <c r="M129">
        <v>221</v>
      </c>
      <c r="N129">
        <v>463</v>
      </c>
      <c r="O129">
        <v>215</v>
      </c>
      <c r="P129">
        <v>7</v>
      </c>
      <c r="Q129">
        <v>6</v>
      </c>
      <c r="R129">
        <v>6</v>
      </c>
      <c r="S129">
        <v>3</v>
      </c>
      <c r="T129">
        <v>4</v>
      </c>
      <c r="U129">
        <v>6</v>
      </c>
      <c r="V129">
        <v>6</v>
      </c>
      <c r="W129">
        <v>0</v>
      </c>
      <c r="Z129">
        <v>3</v>
      </c>
      <c r="AA129">
        <v>1</v>
      </c>
      <c r="AB129" t="s">
        <v>0</v>
      </c>
      <c r="AC129">
        <v>1.53</v>
      </c>
      <c r="AD129">
        <v>2.5</v>
      </c>
      <c r="AE129">
        <v>1.62</v>
      </c>
      <c r="AF129">
        <v>2.46</v>
      </c>
      <c r="AG129">
        <v>1.62</v>
      </c>
      <c r="AH129">
        <v>2.66</v>
      </c>
      <c r="AI129">
        <v>1.54</v>
      </c>
      <c r="AJ129">
        <v>2.4700000000000002</v>
      </c>
      <c r="AL129">
        <f t="shared" si="1"/>
        <v>0</v>
      </c>
    </row>
    <row r="130" spans="1:38" hidden="1" x14ac:dyDescent="0.25">
      <c r="A130">
        <v>4</v>
      </c>
      <c r="B130" t="s">
        <v>121</v>
      </c>
      <c r="C130" t="s">
        <v>122</v>
      </c>
      <c r="D130" s="1">
        <v>43851</v>
      </c>
      <c r="E130" t="s">
        <v>123</v>
      </c>
      <c r="F130" t="s">
        <v>5</v>
      </c>
      <c r="G130" t="s">
        <v>4</v>
      </c>
      <c r="H130" t="s">
        <v>27</v>
      </c>
      <c r="I130">
        <v>5</v>
      </c>
      <c r="J130" t="s">
        <v>170</v>
      </c>
      <c r="K130" t="s">
        <v>171</v>
      </c>
      <c r="L130">
        <v>91</v>
      </c>
      <c r="M130">
        <v>231</v>
      </c>
      <c r="N130">
        <v>608</v>
      </c>
      <c r="O130">
        <v>205</v>
      </c>
      <c r="P130">
        <v>6</v>
      </c>
      <c r="Q130">
        <v>2</v>
      </c>
      <c r="R130">
        <v>6</v>
      </c>
      <c r="S130">
        <v>0</v>
      </c>
      <c r="T130">
        <v>6</v>
      </c>
      <c r="U130">
        <v>3</v>
      </c>
      <c r="Z130">
        <v>3</v>
      </c>
      <c r="AA130">
        <v>0</v>
      </c>
      <c r="AB130" t="s">
        <v>0</v>
      </c>
      <c r="AC130">
        <v>1.44</v>
      </c>
      <c r="AD130">
        <v>2.75</v>
      </c>
      <c r="AE130">
        <v>1.5</v>
      </c>
      <c r="AF130">
        <v>2.8</v>
      </c>
      <c r="AG130">
        <v>1.5</v>
      </c>
      <c r="AH130">
        <v>3.03</v>
      </c>
      <c r="AI130">
        <v>1.44</v>
      </c>
      <c r="AJ130">
        <v>2.78</v>
      </c>
      <c r="AL130">
        <f t="shared" si="1"/>
        <v>0</v>
      </c>
    </row>
    <row r="131" spans="1:38" hidden="1" x14ac:dyDescent="0.25">
      <c r="A131">
        <v>4</v>
      </c>
      <c r="B131" t="s">
        <v>121</v>
      </c>
      <c r="C131" t="s">
        <v>122</v>
      </c>
      <c r="D131" s="1">
        <v>43851</v>
      </c>
      <c r="E131" t="s">
        <v>123</v>
      </c>
      <c r="F131" t="s">
        <v>5</v>
      </c>
      <c r="G131" t="s">
        <v>4</v>
      </c>
      <c r="H131" t="s">
        <v>27</v>
      </c>
      <c r="I131">
        <v>5</v>
      </c>
      <c r="J131" t="s">
        <v>15</v>
      </c>
      <c r="K131" t="s">
        <v>104</v>
      </c>
      <c r="L131">
        <v>64</v>
      </c>
      <c r="M131">
        <v>62</v>
      </c>
      <c r="N131">
        <v>865</v>
      </c>
      <c r="O131">
        <v>885</v>
      </c>
      <c r="P131">
        <v>7</v>
      </c>
      <c r="Q131">
        <v>5</v>
      </c>
      <c r="R131">
        <v>3</v>
      </c>
      <c r="S131">
        <v>6</v>
      </c>
      <c r="T131">
        <v>3</v>
      </c>
      <c r="U131">
        <v>6</v>
      </c>
      <c r="V131">
        <v>7</v>
      </c>
      <c r="W131">
        <v>5</v>
      </c>
      <c r="X131">
        <v>6</v>
      </c>
      <c r="Y131">
        <v>4</v>
      </c>
      <c r="Z131">
        <v>3</v>
      </c>
      <c r="AA131">
        <v>2</v>
      </c>
      <c r="AB131" t="s">
        <v>0</v>
      </c>
      <c r="AC131">
        <v>1.66</v>
      </c>
      <c r="AD131">
        <v>2.2000000000000002</v>
      </c>
      <c r="AE131">
        <v>1.64</v>
      </c>
      <c r="AF131">
        <v>2.42</v>
      </c>
      <c r="AG131">
        <v>1.78</v>
      </c>
      <c r="AH131">
        <v>2.4500000000000002</v>
      </c>
      <c r="AI131">
        <v>1.63</v>
      </c>
      <c r="AJ131">
        <v>2.29</v>
      </c>
      <c r="AL131">
        <f t="shared" ref="AL131:AL194" si="2">+IF(OR(J131="Nadal R.",K131="Nadal R."),1,0)</f>
        <v>0</v>
      </c>
    </row>
    <row r="132" spans="1:38" hidden="1" x14ac:dyDescent="0.25">
      <c r="A132">
        <v>4</v>
      </c>
      <c r="B132" t="s">
        <v>121</v>
      </c>
      <c r="C132" t="s">
        <v>122</v>
      </c>
      <c r="D132" s="1">
        <v>43851</v>
      </c>
      <c r="E132" t="s">
        <v>123</v>
      </c>
      <c r="F132" t="s">
        <v>5</v>
      </c>
      <c r="G132" t="s">
        <v>4</v>
      </c>
      <c r="H132" t="s">
        <v>27</v>
      </c>
      <c r="I132">
        <v>5</v>
      </c>
      <c r="J132" t="s">
        <v>172</v>
      </c>
      <c r="K132" t="s">
        <v>30</v>
      </c>
      <c r="L132">
        <v>4</v>
      </c>
      <c r="M132">
        <v>50</v>
      </c>
      <c r="N132">
        <v>5960</v>
      </c>
      <c r="O132">
        <v>1050</v>
      </c>
      <c r="P132">
        <v>6</v>
      </c>
      <c r="Q132">
        <v>3</v>
      </c>
      <c r="R132">
        <v>4</v>
      </c>
      <c r="S132">
        <v>6</v>
      </c>
      <c r="T132">
        <v>6</v>
      </c>
      <c r="U132">
        <v>4</v>
      </c>
      <c r="V132">
        <v>6</v>
      </c>
      <c r="W132">
        <v>2</v>
      </c>
      <c r="Z132">
        <v>3</v>
      </c>
      <c r="AA132">
        <v>1</v>
      </c>
      <c r="AB132" t="s">
        <v>0</v>
      </c>
      <c r="AC132">
        <v>1.07</v>
      </c>
      <c r="AD132">
        <v>9</v>
      </c>
      <c r="AE132">
        <v>1.06</v>
      </c>
      <c r="AF132">
        <v>11.99</v>
      </c>
      <c r="AG132">
        <v>1.08</v>
      </c>
      <c r="AH132">
        <v>12</v>
      </c>
      <c r="AI132">
        <v>1.06</v>
      </c>
      <c r="AJ132">
        <v>9.65</v>
      </c>
      <c r="AL132">
        <f t="shared" si="2"/>
        <v>0</v>
      </c>
    </row>
    <row r="133" spans="1:38" hidden="1" x14ac:dyDescent="0.25">
      <c r="A133">
        <v>4</v>
      </c>
      <c r="B133" t="s">
        <v>121</v>
      </c>
      <c r="C133" t="s">
        <v>122</v>
      </c>
      <c r="D133" s="1">
        <v>43851</v>
      </c>
      <c r="E133" t="s">
        <v>123</v>
      </c>
      <c r="F133" t="s">
        <v>5</v>
      </c>
      <c r="G133" t="s">
        <v>4</v>
      </c>
      <c r="H133" t="s">
        <v>27</v>
      </c>
      <c r="I133">
        <v>5</v>
      </c>
      <c r="J133" t="s">
        <v>173</v>
      </c>
      <c r="K133" t="s">
        <v>174</v>
      </c>
      <c r="L133">
        <v>10</v>
      </c>
      <c r="M133" t="s">
        <v>102</v>
      </c>
      <c r="N133">
        <v>2565</v>
      </c>
      <c r="O133" t="s">
        <v>102</v>
      </c>
      <c r="P133">
        <v>6</v>
      </c>
      <c r="Q133">
        <v>1</v>
      </c>
      <c r="R133">
        <v>6</v>
      </c>
      <c r="S133">
        <v>4</v>
      </c>
      <c r="T133">
        <v>6</v>
      </c>
      <c r="U133">
        <v>2</v>
      </c>
      <c r="Z133">
        <v>3</v>
      </c>
      <c r="AA133">
        <v>0</v>
      </c>
      <c r="AB133" t="s">
        <v>0</v>
      </c>
      <c r="AC133">
        <v>1.01</v>
      </c>
      <c r="AD133">
        <v>21</v>
      </c>
      <c r="AE133">
        <v>1.02</v>
      </c>
      <c r="AF133">
        <v>24.4</v>
      </c>
      <c r="AG133">
        <v>1.03</v>
      </c>
      <c r="AH133">
        <v>29</v>
      </c>
      <c r="AI133">
        <v>1.02</v>
      </c>
      <c r="AJ133">
        <v>18.309999999999999</v>
      </c>
      <c r="AL133">
        <f t="shared" si="2"/>
        <v>0</v>
      </c>
    </row>
    <row r="134" spans="1:38" hidden="1" x14ac:dyDescent="0.25">
      <c r="A134">
        <v>4</v>
      </c>
      <c r="B134" t="s">
        <v>121</v>
      </c>
      <c r="C134" t="s">
        <v>122</v>
      </c>
      <c r="D134" s="1">
        <v>43851</v>
      </c>
      <c r="E134" t="s">
        <v>123</v>
      </c>
      <c r="F134" t="s">
        <v>5</v>
      </c>
      <c r="G134" t="s">
        <v>4</v>
      </c>
      <c r="H134" t="s">
        <v>27</v>
      </c>
      <c r="I134">
        <v>5</v>
      </c>
      <c r="J134" t="s">
        <v>175</v>
      </c>
      <c r="K134" t="s">
        <v>31</v>
      </c>
      <c r="L134">
        <v>26</v>
      </c>
      <c r="M134">
        <v>53</v>
      </c>
      <c r="N134">
        <v>1520</v>
      </c>
      <c r="O134">
        <v>990</v>
      </c>
      <c r="P134">
        <v>6</v>
      </c>
      <c r="Q134">
        <v>2</v>
      </c>
      <c r="R134">
        <v>7</v>
      </c>
      <c r="S134">
        <v>6</v>
      </c>
      <c r="T134">
        <v>7</v>
      </c>
      <c r="U134">
        <v>6</v>
      </c>
      <c r="Z134">
        <v>3</v>
      </c>
      <c r="AA134">
        <v>0</v>
      </c>
      <c r="AB134" t="s">
        <v>0</v>
      </c>
      <c r="AC134">
        <v>1.1200000000000001</v>
      </c>
      <c r="AD134">
        <v>6</v>
      </c>
      <c r="AE134">
        <v>1.0900000000000001</v>
      </c>
      <c r="AF134">
        <v>9</v>
      </c>
      <c r="AG134">
        <v>1.1200000000000001</v>
      </c>
      <c r="AH134">
        <v>9.3000000000000007</v>
      </c>
      <c r="AI134">
        <v>1.1000000000000001</v>
      </c>
      <c r="AJ134">
        <v>7.09</v>
      </c>
      <c r="AL134">
        <f t="shared" si="2"/>
        <v>0</v>
      </c>
    </row>
    <row r="135" spans="1:38" hidden="1" x14ac:dyDescent="0.25">
      <c r="A135">
        <v>4</v>
      </c>
      <c r="B135" t="s">
        <v>121</v>
      </c>
      <c r="C135" t="s">
        <v>122</v>
      </c>
      <c r="D135" s="1">
        <v>43851</v>
      </c>
      <c r="E135" t="s">
        <v>123</v>
      </c>
      <c r="F135" t="s">
        <v>5</v>
      </c>
      <c r="G135" t="s">
        <v>4</v>
      </c>
      <c r="H135" t="s">
        <v>27</v>
      </c>
      <c r="I135">
        <v>5</v>
      </c>
      <c r="J135" t="s">
        <v>96</v>
      </c>
      <c r="K135" t="s">
        <v>176</v>
      </c>
      <c r="L135">
        <v>90</v>
      </c>
      <c r="M135">
        <v>247</v>
      </c>
      <c r="N135">
        <v>608</v>
      </c>
      <c r="O135">
        <v>189</v>
      </c>
      <c r="P135">
        <v>7</v>
      </c>
      <c r="Q135">
        <v>5</v>
      </c>
      <c r="R135">
        <v>5</v>
      </c>
      <c r="S135">
        <v>7</v>
      </c>
      <c r="T135">
        <v>6</v>
      </c>
      <c r="U135">
        <v>0</v>
      </c>
      <c r="V135">
        <v>6</v>
      </c>
      <c r="W135">
        <v>3</v>
      </c>
      <c r="Z135">
        <v>3</v>
      </c>
      <c r="AA135">
        <v>1</v>
      </c>
      <c r="AB135" t="s">
        <v>0</v>
      </c>
      <c r="AC135">
        <v>1.3</v>
      </c>
      <c r="AD135">
        <v>3.5</v>
      </c>
      <c r="AE135">
        <v>1.3</v>
      </c>
      <c r="AF135">
        <v>3.89</v>
      </c>
      <c r="AG135">
        <v>1.32</v>
      </c>
      <c r="AH135">
        <v>4</v>
      </c>
      <c r="AI135">
        <v>1.28</v>
      </c>
      <c r="AJ135">
        <v>3.63</v>
      </c>
      <c r="AL135">
        <f t="shared" si="2"/>
        <v>0</v>
      </c>
    </row>
    <row r="136" spans="1:38" hidden="1" x14ac:dyDescent="0.25">
      <c r="A136">
        <v>4</v>
      </c>
      <c r="B136" t="s">
        <v>121</v>
      </c>
      <c r="C136" t="s">
        <v>122</v>
      </c>
      <c r="D136" s="1">
        <v>43851</v>
      </c>
      <c r="E136" t="s">
        <v>123</v>
      </c>
      <c r="F136" t="s">
        <v>5</v>
      </c>
      <c r="G136" t="s">
        <v>4</v>
      </c>
      <c r="H136" t="s">
        <v>27</v>
      </c>
      <c r="I136">
        <v>5</v>
      </c>
      <c r="J136" t="s">
        <v>77</v>
      </c>
      <c r="K136" t="s">
        <v>177</v>
      </c>
      <c r="L136">
        <v>34</v>
      </c>
      <c r="M136">
        <v>175</v>
      </c>
      <c r="N136">
        <v>1335</v>
      </c>
      <c r="O136">
        <v>288</v>
      </c>
      <c r="P136">
        <v>6</v>
      </c>
      <c r="Q136">
        <v>3</v>
      </c>
      <c r="R136">
        <v>6</v>
      </c>
      <c r="S136">
        <v>3</v>
      </c>
      <c r="T136">
        <v>6</v>
      </c>
      <c r="U136">
        <v>3</v>
      </c>
      <c r="Z136">
        <v>3</v>
      </c>
      <c r="AA136">
        <v>0</v>
      </c>
      <c r="AB136" t="s">
        <v>0</v>
      </c>
      <c r="AC136">
        <v>1.2</v>
      </c>
      <c r="AD136">
        <v>4.5</v>
      </c>
      <c r="AE136">
        <v>1.26</v>
      </c>
      <c r="AF136">
        <v>4.38</v>
      </c>
      <c r="AG136">
        <v>1.26</v>
      </c>
      <c r="AH136">
        <v>5</v>
      </c>
      <c r="AI136">
        <v>1.22</v>
      </c>
      <c r="AJ136">
        <v>4.3600000000000003</v>
      </c>
      <c r="AL136">
        <f t="shared" si="2"/>
        <v>0</v>
      </c>
    </row>
    <row r="137" spans="1:38" hidden="1" x14ac:dyDescent="0.25">
      <c r="A137">
        <v>4</v>
      </c>
      <c r="B137" t="s">
        <v>121</v>
      </c>
      <c r="C137" t="s">
        <v>122</v>
      </c>
      <c r="D137" s="1">
        <v>43851</v>
      </c>
      <c r="E137" t="s">
        <v>123</v>
      </c>
      <c r="F137" t="s">
        <v>5</v>
      </c>
      <c r="G137" t="s">
        <v>4</v>
      </c>
      <c r="H137" t="s">
        <v>27</v>
      </c>
      <c r="I137">
        <v>5</v>
      </c>
      <c r="J137" t="s">
        <v>178</v>
      </c>
      <c r="K137" t="s">
        <v>24</v>
      </c>
      <c r="L137">
        <v>11</v>
      </c>
      <c r="M137">
        <v>58</v>
      </c>
      <c r="N137">
        <v>2555</v>
      </c>
      <c r="O137">
        <v>920</v>
      </c>
      <c r="P137">
        <v>6</v>
      </c>
      <c r="Q137">
        <v>4</v>
      </c>
      <c r="R137">
        <v>6</v>
      </c>
      <c r="S137">
        <v>3</v>
      </c>
      <c r="T137">
        <v>6</v>
      </c>
      <c r="U137">
        <v>1</v>
      </c>
      <c r="Z137">
        <v>3</v>
      </c>
      <c r="AA137">
        <v>0</v>
      </c>
      <c r="AB137" t="s">
        <v>0</v>
      </c>
      <c r="AC137">
        <v>1.2</v>
      </c>
      <c r="AD137">
        <v>4.5</v>
      </c>
      <c r="AE137">
        <v>1.24</v>
      </c>
      <c r="AF137">
        <v>4.5999999999999996</v>
      </c>
      <c r="AG137">
        <v>1.24</v>
      </c>
      <c r="AH137">
        <v>5</v>
      </c>
      <c r="AI137">
        <v>1.2</v>
      </c>
      <c r="AJ137">
        <v>4.55</v>
      </c>
      <c r="AL137">
        <f t="shared" si="2"/>
        <v>0</v>
      </c>
    </row>
    <row r="138" spans="1:38" hidden="1" x14ac:dyDescent="0.25">
      <c r="A138">
        <v>4</v>
      </c>
      <c r="B138" t="s">
        <v>121</v>
      </c>
      <c r="C138" t="s">
        <v>122</v>
      </c>
      <c r="D138" s="1">
        <v>43851</v>
      </c>
      <c r="E138" t="s">
        <v>123</v>
      </c>
      <c r="F138" t="s">
        <v>5</v>
      </c>
      <c r="G138" t="s">
        <v>4</v>
      </c>
      <c r="H138" t="s">
        <v>27</v>
      </c>
      <c r="I138">
        <v>5</v>
      </c>
      <c r="J138" t="s">
        <v>88</v>
      </c>
      <c r="K138" t="s">
        <v>110</v>
      </c>
      <c r="L138">
        <v>76</v>
      </c>
      <c r="M138">
        <v>59</v>
      </c>
      <c r="N138">
        <v>711</v>
      </c>
      <c r="O138">
        <v>891</v>
      </c>
      <c r="P138">
        <v>6</v>
      </c>
      <c r="Q138">
        <v>3</v>
      </c>
      <c r="R138">
        <v>6</v>
      </c>
      <c r="S138">
        <v>4</v>
      </c>
      <c r="T138">
        <v>7</v>
      </c>
      <c r="U138">
        <v>6</v>
      </c>
      <c r="Z138">
        <v>3</v>
      </c>
      <c r="AA138">
        <v>0</v>
      </c>
      <c r="AB138" t="s">
        <v>0</v>
      </c>
      <c r="AC138">
        <v>1.9</v>
      </c>
      <c r="AD138">
        <v>1.9</v>
      </c>
      <c r="AE138">
        <v>1.81</v>
      </c>
      <c r="AF138">
        <v>2.12</v>
      </c>
      <c r="AG138">
        <v>1.91</v>
      </c>
      <c r="AH138">
        <v>2.12</v>
      </c>
      <c r="AI138">
        <v>1.8</v>
      </c>
      <c r="AJ138">
        <v>2.0099999999999998</v>
      </c>
      <c r="AL138">
        <f t="shared" si="2"/>
        <v>0</v>
      </c>
    </row>
    <row r="139" spans="1:38" hidden="1" x14ac:dyDescent="0.25">
      <c r="A139">
        <v>4</v>
      </c>
      <c r="B139" t="s">
        <v>121</v>
      </c>
      <c r="C139" t="s">
        <v>122</v>
      </c>
      <c r="D139" s="1">
        <v>43851</v>
      </c>
      <c r="E139" t="s">
        <v>123</v>
      </c>
      <c r="F139" t="s">
        <v>5</v>
      </c>
      <c r="G139" t="s">
        <v>4</v>
      </c>
      <c r="H139" t="s">
        <v>27</v>
      </c>
      <c r="I139">
        <v>5</v>
      </c>
      <c r="J139" t="s">
        <v>179</v>
      </c>
      <c r="K139" t="s">
        <v>180</v>
      </c>
      <c r="L139">
        <v>208</v>
      </c>
      <c r="M139">
        <v>186</v>
      </c>
      <c r="N139">
        <v>233</v>
      </c>
      <c r="O139">
        <v>269</v>
      </c>
      <c r="P139">
        <v>4</v>
      </c>
      <c r="Q139">
        <v>6</v>
      </c>
      <c r="R139">
        <v>6</v>
      </c>
      <c r="S139">
        <v>3</v>
      </c>
      <c r="T139">
        <v>6</v>
      </c>
      <c r="U139">
        <v>4</v>
      </c>
      <c r="V139">
        <v>6</v>
      </c>
      <c r="W139">
        <v>7</v>
      </c>
      <c r="X139">
        <v>6</v>
      </c>
      <c r="Y139">
        <v>4</v>
      </c>
      <c r="Z139">
        <v>3</v>
      </c>
      <c r="AA139">
        <v>2</v>
      </c>
      <c r="AB139" t="s">
        <v>0</v>
      </c>
      <c r="AC139">
        <v>2.5</v>
      </c>
      <c r="AD139">
        <v>1.53</v>
      </c>
      <c r="AE139">
        <v>2.66</v>
      </c>
      <c r="AF139">
        <v>1.54</v>
      </c>
      <c r="AG139">
        <v>2.66</v>
      </c>
      <c r="AH139">
        <v>1.56</v>
      </c>
      <c r="AI139">
        <v>2.54</v>
      </c>
      <c r="AJ139">
        <v>1.52</v>
      </c>
      <c r="AL139">
        <f t="shared" si="2"/>
        <v>0</v>
      </c>
    </row>
    <row r="140" spans="1:38" hidden="1" x14ac:dyDescent="0.25">
      <c r="A140">
        <v>4</v>
      </c>
      <c r="B140" t="s">
        <v>121</v>
      </c>
      <c r="C140" t="s">
        <v>122</v>
      </c>
      <c r="D140" s="1">
        <v>43851</v>
      </c>
      <c r="E140" t="s">
        <v>123</v>
      </c>
      <c r="F140" t="s">
        <v>5</v>
      </c>
      <c r="G140" t="s">
        <v>4</v>
      </c>
      <c r="H140" t="s">
        <v>27</v>
      </c>
      <c r="I140">
        <v>5</v>
      </c>
      <c r="J140" t="s">
        <v>181</v>
      </c>
      <c r="K140" t="s">
        <v>26</v>
      </c>
      <c r="L140">
        <v>7</v>
      </c>
      <c r="M140">
        <v>77</v>
      </c>
      <c r="N140">
        <v>3345</v>
      </c>
      <c r="O140">
        <v>710</v>
      </c>
      <c r="P140">
        <v>6</v>
      </c>
      <c r="Q140">
        <v>4</v>
      </c>
      <c r="R140">
        <v>7</v>
      </c>
      <c r="S140">
        <v>6</v>
      </c>
      <c r="T140">
        <v>6</v>
      </c>
      <c r="U140">
        <v>3</v>
      </c>
      <c r="Z140">
        <v>3</v>
      </c>
      <c r="AA140">
        <v>0</v>
      </c>
      <c r="AB140" t="s">
        <v>0</v>
      </c>
      <c r="AC140">
        <v>1.08</v>
      </c>
      <c r="AD140">
        <v>8</v>
      </c>
      <c r="AE140">
        <v>1.1200000000000001</v>
      </c>
      <c r="AF140">
        <v>7.51</v>
      </c>
      <c r="AG140">
        <v>1.1200000000000001</v>
      </c>
      <c r="AH140">
        <v>9.3000000000000007</v>
      </c>
      <c r="AI140">
        <v>1.1000000000000001</v>
      </c>
      <c r="AJ140">
        <v>7.15</v>
      </c>
      <c r="AL140">
        <f t="shared" si="2"/>
        <v>0</v>
      </c>
    </row>
    <row r="141" spans="1:38" hidden="1" x14ac:dyDescent="0.25">
      <c r="A141">
        <v>4</v>
      </c>
      <c r="B141" t="s">
        <v>121</v>
      </c>
      <c r="C141" t="s">
        <v>122</v>
      </c>
      <c r="D141" s="1">
        <v>43851</v>
      </c>
      <c r="E141" t="s">
        <v>123</v>
      </c>
      <c r="F141" t="s">
        <v>5</v>
      </c>
      <c r="G141" t="s">
        <v>4</v>
      </c>
      <c r="H141" t="s">
        <v>27</v>
      </c>
      <c r="I141">
        <v>5</v>
      </c>
      <c r="J141" t="s">
        <v>117</v>
      </c>
      <c r="K141" t="s">
        <v>103</v>
      </c>
      <c r="L141">
        <v>19</v>
      </c>
      <c r="M141">
        <v>86</v>
      </c>
      <c r="N141">
        <v>1860</v>
      </c>
      <c r="O141">
        <v>640</v>
      </c>
      <c r="P141">
        <v>6</v>
      </c>
      <c r="Q141">
        <v>7</v>
      </c>
      <c r="R141">
        <v>7</v>
      </c>
      <c r="S141">
        <v>6</v>
      </c>
      <c r="T141">
        <v>7</v>
      </c>
      <c r="U141">
        <v>6</v>
      </c>
      <c r="V141">
        <v>7</v>
      </c>
      <c r="W141">
        <v>6</v>
      </c>
      <c r="Z141">
        <v>3</v>
      </c>
      <c r="AA141">
        <v>1</v>
      </c>
      <c r="AB141" t="s">
        <v>0</v>
      </c>
      <c r="AC141">
        <v>1.3</v>
      </c>
      <c r="AD141">
        <v>3.5</v>
      </c>
      <c r="AE141">
        <v>1.25</v>
      </c>
      <c r="AF141">
        <v>4.42</v>
      </c>
      <c r="AG141">
        <v>1.32</v>
      </c>
      <c r="AH141">
        <v>4.42</v>
      </c>
      <c r="AI141">
        <v>1.24</v>
      </c>
      <c r="AJ141">
        <v>4.03</v>
      </c>
      <c r="AL141">
        <f t="shared" si="2"/>
        <v>0</v>
      </c>
    </row>
    <row r="142" spans="1:38" hidden="1" x14ac:dyDescent="0.25">
      <c r="A142">
        <v>4</v>
      </c>
      <c r="B142" t="s">
        <v>121</v>
      </c>
      <c r="C142" t="s">
        <v>122</v>
      </c>
      <c r="D142" s="1">
        <v>43851</v>
      </c>
      <c r="E142" t="s">
        <v>123</v>
      </c>
      <c r="F142" t="s">
        <v>5</v>
      </c>
      <c r="G142" t="s">
        <v>4</v>
      </c>
      <c r="H142" t="s">
        <v>27</v>
      </c>
      <c r="I142">
        <v>5</v>
      </c>
      <c r="J142" t="s">
        <v>182</v>
      </c>
      <c r="K142" t="s">
        <v>183</v>
      </c>
      <c r="L142">
        <v>168</v>
      </c>
      <c r="M142">
        <v>89</v>
      </c>
      <c r="N142">
        <v>300</v>
      </c>
      <c r="O142">
        <v>609</v>
      </c>
      <c r="P142">
        <v>6</v>
      </c>
      <c r="Q142">
        <v>3</v>
      </c>
      <c r="R142">
        <v>6</v>
      </c>
      <c r="S142">
        <v>4</v>
      </c>
      <c r="T142">
        <v>7</v>
      </c>
      <c r="U142">
        <v>5</v>
      </c>
      <c r="Z142">
        <v>3</v>
      </c>
      <c r="AA142">
        <v>0</v>
      </c>
      <c r="AB142" t="s">
        <v>0</v>
      </c>
      <c r="AC142">
        <v>2.5</v>
      </c>
      <c r="AD142">
        <v>1.53</v>
      </c>
      <c r="AE142">
        <v>2.39</v>
      </c>
      <c r="AF142">
        <v>1.65</v>
      </c>
      <c r="AG142">
        <v>2.67</v>
      </c>
      <c r="AH142">
        <v>1.65</v>
      </c>
      <c r="AI142">
        <v>2.4300000000000002</v>
      </c>
      <c r="AJ142">
        <v>1.56</v>
      </c>
      <c r="AL142">
        <f t="shared" si="2"/>
        <v>0</v>
      </c>
    </row>
    <row r="143" spans="1:38" hidden="1" x14ac:dyDescent="0.25">
      <c r="A143">
        <v>4</v>
      </c>
      <c r="B143" t="s">
        <v>121</v>
      </c>
      <c r="C143" t="s">
        <v>122</v>
      </c>
      <c r="D143" s="1">
        <v>43851</v>
      </c>
      <c r="E143" t="s">
        <v>123</v>
      </c>
      <c r="F143" t="s">
        <v>5</v>
      </c>
      <c r="G143" t="s">
        <v>4</v>
      </c>
      <c r="H143" t="s">
        <v>27</v>
      </c>
      <c r="I143">
        <v>5</v>
      </c>
      <c r="J143" t="s">
        <v>184</v>
      </c>
      <c r="K143" t="s">
        <v>185</v>
      </c>
      <c r="L143">
        <v>122</v>
      </c>
      <c r="M143">
        <v>149</v>
      </c>
      <c r="N143">
        <v>445</v>
      </c>
      <c r="O143">
        <v>354</v>
      </c>
      <c r="P143">
        <v>6</v>
      </c>
      <c r="Q143">
        <v>4</v>
      </c>
      <c r="R143">
        <v>2</v>
      </c>
      <c r="S143">
        <v>6</v>
      </c>
      <c r="T143">
        <v>4</v>
      </c>
      <c r="U143">
        <v>6</v>
      </c>
      <c r="V143">
        <v>6</v>
      </c>
      <c r="W143">
        <v>4</v>
      </c>
      <c r="X143">
        <v>7</v>
      </c>
      <c r="Y143">
        <v>6</v>
      </c>
      <c r="Z143">
        <v>3</v>
      </c>
      <c r="AA143">
        <v>2</v>
      </c>
      <c r="AB143" t="s">
        <v>0</v>
      </c>
      <c r="AC143">
        <v>1.22</v>
      </c>
      <c r="AD143">
        <v>4.33</v>
      </c>
      <c r="AE143">
        <v>1.27</v>
      </c>
      <c r="AF143">
        <v>4.18</v>
      </c>
      <c r="AG143">
        <v>1.28</v>
      </c>
      <c r="AH143">
        <v>4.7</v>
      </c>
      <c r="AI143">
        <v>1.23</v>
      </c>
      <c r="AJ143">
        <v>4.17</v>
      </c>
      <c r="AL143">
        <f t="shared" si="2"/>
        <v>0</v>
      </c>
    </row>
    <row r="144" spans="1:38" hidden="1" x14ac:dyDescent="0.25">
      <c r="A144">
        <v>4</v>
      </c>
      <c r="B144" t="s">
        <v>121</v>
      </c>
      <c r="C144" t="s">
        <v>122</v>
      </c>
      <c r="D144" s="1">
        <v>43851</v>
      </c>
      <c r="E144" t="s">
        <v>123</v>
      </c>
      <c r="F144" t="s">
        <v>5</v>
      </c>
      <c r="G144" t="s">
        <v>4</v>
      </c>
      <c r="H144" t="s">
        <v>27</v>
      </c>
      <c r="I144">
        <v>5</v>
      </c>
      <c r="J144" t="s">
        <v>186</v>
      </c>
      <c r="K144" t="s">
        <v>109</v>
      </c>
      <c r="L144">
        <v>124</v>
      </c>
      <c r="M144">
        <v>138</v>
      </c>
      <c r="N144">
        <v>436</v>
      </c>
      <c r="O144">
        <v>392</v>
      </c>
      <c r="P144">
        <v>7</v>
      </c>
      <c r="Q144">
        <v>6</v>
      </c>
      <c r="R144">
        <v>6</v>
      </c>
      <c r="S144">
        <v>4</v>
      </c>
      <c r="T144">
        <v>7</v>
      </c>
      <c r="U144">
        <v>5</v>
      </c>
      <c r="Z144">
        <v>3</v>
      </c>
      <c r="AA144">
        <v>0</v>
      </c>
      <c r="AB144" t="s">
        <v>0</v>
      </c>
      <c r="AC144">
        <v>4</v>
      </c>
      <c r="AD144">
        <v>1.25</v>
      </c>
      <c r="AE144">
        <v>4.07</v>
      </c>
      <c r="AF144">
        <v>1.28</v>
      </c>
      <c r="AG144">
        <v>4.33</v>
      </c>
      <c r="AH144">
        <v>1.29</v>
      </c>
      <c r="AI144">
        <v>3.93</v>
      </c>
      <c r="AJ144">
        <v>1.25</v>
      </c>
      <c r="AL144">
        <f t="shared" si="2"/>
        <v>0</v>
      </c>
    </row>
    <row r="145" spans="1:38" hidden="1" x14ac:dyDescent="0.25">
      <c r="A145">
        <v>4</v>
      </c>
      <c r="B145" t="s">
        <v>121</v>
      </c>
      <c r="C145" t="s">
        <v>122</v>
      </c>
      <c r="D145" s="1">
        <v>43851</v>
      </c>
      <c r="E145" t="s">
        <v>123</v>
      </c>
      <c r="F145" t="s">
        <v>5</v>
      </c>
      <c r="G145" t="s">
        <v>4</v>
      </c>
      <c r="H145" t="s">
        <v>27</v>
      </c>
      <c r="I145">
        <v>5</v>
      </c>
      <c r="J145" t="s">
        <v>187</v>
      </c>
      <c r="K145" t="s">
        <v>106</v>
      </c>
      <c r="L145">
        <v>98</v>
      </c>
      <c r="M145">
        <v>48</v>
      </c>
      <c r="N145">
        <v>575</v>
      </c>
      <c r="O145">
        <v>1079</v>
      </c>
      <c r="P145">
        <v>6</v>
      </c>
      <c r="Q145">
        <v>3</v>
      </c>
      <c r="R145">
        <v>7</v>
      </c>
      <c r="S145">
        <v>6</v>
      </c>
      <c r="T145">
        <v>1</v>
      </c>
      <c r="U145">
        <v>6</v>
      </c>
      <c r="V145">
        <v>4</v>
      </c>
      <c r="W145">
        <v>6</v>
      </c>
      <c r="X145">
        <v>7</v>
      </c>
      <c r="Y145">
        <v>6</v>
      </c>
      <c r="Z145">
        <v>3</v>
      </c>
      <c r="AA145">
        <v>2</v>
      </c>
      <c r="AB145" t="s">
        <v>0</v>
      </c>
      <c r="AC145">
        <v>3</v>
      </c>
      <c r="AD145">
        <v>1.4</v>
      </c>
      <c r="AE145">
        <v>3.11</v>
      </c>
      <c r="AF145">
        <v>1.42</v>
      </c>
      <c r="AG145">
        <v>3.2</v>
      </c>
      <c r="AH145">
        <v>1.43</v>
      </c>
      <c r="AI145">
        <v>3.03</v>
      </c>
      <c r="AJ145">
        <v>1.38</v>
      </c>
      <c r="AL145">
        <f t="shared" si="2"/>
        <v>0</v>
      </c>
    </row>
    <row r="146" spans="1:38" hidden="1" x14ac:dyDescent="0.25">
      <c r="A146">
        <v>4</v>
      </c>
      <c r="B146" t="s">
        <v>121</v>
      </c>
      <c r="C146" t="s">
        <v>122</v>
      </c>
      <c r="D146" s="1">
        <v>43851</v>
      </c>
      <c r="E146" t="s">
        <v>123</v>
      </c>
      <c r="F146" t="s">
        <v>5</v>
      </c>
      <c r="G146" t="s">
        <v>4</v>
      </c>
      <c r="H146" t="s">
        <v>27</v>
      </c>
      <c r="I146">
        <v>5</v>
      </c>
      <c r="J146" t="s">
        <v>81</v>
      </c>
      <c r="K146" t="s">
        <v>78</v>
      </c>
      <c r="L146">
        <v>61</v>
      </c>
      <c r="M146">
        <v>46</v>
      </c>
      <c r="N146">
        <v>890</v>
      </c>
      <c r="O146">
        <v>1097</v>
      </c>
      <c r="P146">
        <v>6</v>
      </c>
      <c r="Q146">
        <v>1</v>
      </c>
      <c r="R146">
        <v>6</v>
      </c>
      <c r="S146">
        <v>3</v>
      </c>
      <c r="T146">
        <v>6</v>
      </c>
      <c r="U146">
        <v>3</v>
      </c>
      <c r="Z146">
        <v>3</v>
      </c>
      <c r="AA146">
        <v>0</v>
      </c>
      <c r="AB146" t="s">
        <v>0</v>
      </c>
      <c r="AC146">
        <v>1.44</v>
      </c>
      <c r="AD146">
        <v>2.75</v>
      </c>
      <c r="AE146">
        <v>1.4</v>
      </c>
      <c r="AF146">
        <v>3.2</v>
      </c>
      <c r="AG146">
        <v>1.46</v>
      </c>
      <c r="AH146">
        <v>3.24</v>
      </c>
      <c r="AI146">
        <v>1.38</v>
      </c>
      <c r="AJ146">
        <v>2.99</v>
      </c>
      <c r="AL146">
        <f t="shared" si="2"/>
        <v>0</v>
      </c>
    </row>
    <row r="147" spans="1:38" hidden="1" x14ac:dyDescent="0.25">
      <c r="A147">
        <v>4</v>
      </c>
      <c r="B147" t="s">
        <v>121</v>
      </c>
      <c r="C147" t="s">
        <v>122</v>
      </c>
      <c r="D147" s="1">
        <v>43852</v>
      </c>
      <c r="E147" t="s">
        <v>123</v>
      </c>
      <c r="F147" t="s">
        <v>5</v>
      </c>
      <c r="G147" t="s">
        <v>4</v>
      </c>
      <c r="H147" t="s">
        <v>18</v>
      </c>
      <c r="I147">
        <v>5</v>
      </c>
      <c r="J147" t="s">
        <v>86</v>
      </c>
      <c r="K147" t="s">
        <v>29</v>
      </c>
      <c r="L147">
        <v>45</v>
      </c>
      <c r="M147">
        <v>69</v>
      </c>
      <c r="N147">
        <v>1100</v>
      </c>
      <c r="O147">
        <v>804</v>
      </c>
      <c r="P147">
        <v>7</v>
      </c>
      <c r="Q147">
        <v>6</v>
      </c>
      <c r="R147">
        <v>4</v>
      </c>
      <c r="S147">
        <v>6</v>
      </c>
      <c r="T147">
        <v>6</v>
      </c>
      <c r="U147">
        <v>4</v>
      </c>
      <c r="V147">
        <v>6</v>
      </c>
      <c r="W147">
        <v>4</v>
      </c>
      <c r="Z147">
        <v>3</v>
      </c>
      <c r="AA147">
        <v>1</v>
      </c>
      <c r="AB147" t="s">
        <v>0</v>
      </c>
      <c r="AC147">
        <v>1.33</v>
      </c>
      <c r="AD147">
        <v>3.4</v>
      </c>
      <c r="AE147">
        <v>1.37</v>
      </c>
      <c r="AF147">
        <v>3.42</v>
      </c>
      <c r="AG147">
        <v>1.37</v>
      </c>
      <c r="AH147">
        <v>3.65</v>
      </c>
      <c r="AI147">
        <v>1.34</v>
      </c>
      <c r="AJ147">
        <v>3.27</v>
      </c>
      <c r="AL147">
        <f t="shared" si="2"/>
        <v>0</v>
      </c>
    </row>
    <row r="148" spans="1:38" hidden="1" x14ac:dyDescent="0.25">
      <c r="A148">
        <v>4</v>
      </c>
      <c r="B148" t="s">
        <v>121</v>
      </c>
      <c r="C148" t="s">
        <v>122</v>
      </c>
      <c r="D148" s="1">
        <v>43852</v>
      </c>
      <c r="E148" t="s">
        <v>123</v>
      </c>
      <c r="F148" t="s">
        <v>5</v>
      </c>
      <c r="G148" t="s">
        <v>4</v>
      </c>
      <c r="H148" t="s">
        <v>18</v>
      </c>
      <c r="I148">
        <v>5</v>
      </c>
      <c r="J148" t="s">
        <v>129</v>
      </c>
      <c r="K148" t="s">
        <v>34</v>
      </c>
      <c r="L148">
        <v>25</v>
      </c>
      <c r="M148">
        <v>84</v>
      </c>
      <c r="N148">
        <v>1585</v>
      </c>
      <c r="O148">
        <v>649</v>
      </c>
      <c r="P148">
        <v>6</v>
      </c>
      <c r="Q148">
        <v>1</v>
      </c>
      <c r="R148">
        <v>6</v>
      </c>
      <c r="S148">
        <v>4</v>
      </c>
      <c r="T148">
        <v>3</v>
      </c>
      <c r="U148">
        <v>6</v>
      </c>
      <c r="V148">
        <v>6</v>
      </c>
      <c r="W148">
        <v>3</v>
      </c>
      <c r="Z148">
        <v>3</v>
      </c>
      <c r="AA148">
        <v>1</v>
      </c>
      <c r="AB148" t="s">
        <v>0</v>
      </c>
      <c r="AC148">
        <v>1.4</v>
      </c>
      <c r="AD148">
        <v>3</v>
      </c>
      <c r="AE148">
        <v>1.44</v>
      </c>
      <c r="AF148">
        <v>3.02</v>
      </c>
      <c r="AG148">
        <v>1.48</v>
      </c>
      <c r="AH148">
        <v>3.05</v>
      </c>
      <c r="AI148">
        <v>1.43</v>
      </c>
      <c r="AJ148">
        <v>2.82</v>
      </c>
      <c r="AL148">
        <f t="shared" si="2"/>
        <v>0</v>
      </c>
    </row>
    <row r="149" spans="1:38" hidden="1" x14ac:dyDescent="0.25">
      <c r="A149">
        <v>4</v>
      </c>
      <c r="B149" t="s">
        <v>121</v>
      </c>
      <c r="C149" t="s">
        <v>122</v>
      </c>
      <c r="D149" s="1">
        <v>43852</v>
      </c>
      <c r="E149" t="s">
        <v>123</v>
      </c>
      <c r="F149" t="s">
        <v>5</v>
      </c>
      <c r="G149" t="s">
        <v>4</v>
      </c>
      <c r="H149" t="s">
        <v>18</v>
      </c>
      <c r="I149">
        <v>5</v>
      </c>
      <c r="J149" t="s">
        <v>128</v>
      </c>
      <c r="K149" t="s">
        <v>82</v>
      </c>
      <c r="L149">
        <v>71</v>
      </c>
      <c r="M149">
        <v>32</v>
      </c>
      <c r="N149">
        <v>797</v>
      </c>
      <c r="O149">
        <v>1349</v>
      </c>
      <c r="P149">
        <v>6</v>
      </c>
      <c r="Q149">
        <v>4</v>
      </c>
      <c r="R149">
        <v>6</v>
      </c>
      <c r="S149">
        <v>3</v>
      </c>
      <c r="T149">
        <v>6</v>
      </c>
      <c r="U149">
        <v>4</v>
      </c>
      <c r="Z149">
        <v>3</v>
      </c>
      <c r="AA149">
        <v>0</v>
      </c>
      <c r="AB149" t="s">
        <v>0</v>
      </c>
      <c r="AC149">
        <v>2.2999999999999998</v>
      </c>
      <c r="AD149">
        <v>1.61</v>
      </c>
      <c r="AE149">
        <v>2.41</v>
      </c>
      <c r="AF149">
        <v>1.64</v>
      </c>
      <c r="AG149">
        <v>2.41</v>
      </c>
      <c r="AH149">
        <v>1.75</v>
      </c>
      <c r="AI149">
        <v>2.27</v>
      </c>
      <c r="AJ149">
        <v>1.64</v>
      </c>
      <c r="AL149">
        <f t="shared" si="2"/>
        <v>0</v>
      </c>
    </row>
    <row r="150" spans="1:38" hidden="1" x14ac:dyDescent="0.25">
      <c r="A150">
        <v>4</v>
      </c>
      <c r="B150" t="s">
        <v>121</v>
      </c>
      <c r="C150" t="s">
        <v>122</v>
      </c>
      <c r="D150" s="1">
        <v>43852</v>
      </c>
      <c r="E150" t="s">
        <v>123</v>
      </c>
      <c r="F150" t="s">
        <v>5</v>
      </c>
      <c r="G150" t="s">
        <v>4</v>
      </c>
      <c r="H150" t="s">
        <v>18</v>
      </c>
      <c r="I150">
        <v>5</v>
      </c>
      <c r="J150" t="s">
        <v>140</v>
      </c>
      <c r="K150" t="s">
        <v>107</v>
      </c>
      <c r="L150">
        <v>39</v>
      </c>
      <c r="M150">
        <v>21</v>
      </c>
      <c r="N150">
        <v>1205</v>
      </c>
      <c r="O150">
        <v>1703</v>
      </c>
      <c r="P150">
        <v>6</v>
      </c>
      <c r="Q150">
        <v>2</v>
      </c>
      <c r="R150">
        <v>6</v>
      </c>
      <c r="S150">
        <v>7</v>
      </c>
      <c r="T150">
        <v>3</v>
      </c>
      <c r="U150">
        <v>6</v>
      </c>
      <c r="V150">
        <v>6</v>
      </c>
      <c r="W150">
        <v>1</v>
      </c>
      <c r="X150">
        <v>7</v>
      </c>
      <c r="Y150">
        <v>6</v>
      </c>
      <c r="Z150">
        <v>3</v>
      </c>
      <c r="AA150">
        <v>2</v>
      </c>
      <c r="AB150" t="s">
        <v>0</v>
      </c>
      <c r="AC150">
        <v>1.4</v>
      </c>
      <c r="AD150">
        <v>3</v>
      </c>
      <c r="AE150">
        <v>1.39</v>
      </c>
      <c r="AF150">
        <v>3.3</v>
      </c>
      <c r="AG150">
        <v>1.43</v>
      </c>
      <c r="AH150">
        <v>3.35</v>
      </c>
      <c r="AI150">
        <v>1.37</v>
      </c>
      <c r="AJ150">
        <v>3.09</v>
      </c>
      <c r="AL150">
        <f t="shared" si="2"/>
        <v>0</v>
      </c>
    </row>
    <row r="151" spans="1:38" hidden="1" x14ac:dyDescent="0.25">
      <c r="A151">
        <v>4</v>
      </c>
      <c r="B151" t="s">
        <v>121</v>
      </c>
      <c r="C151" t="s">
        <v>122</v>
      </c>
      <c r="D151" s="1">
        <v>43852</v>
      </c>
      <c r="E151" t="s">
        <v>123</v>
      </c>
      <c r="F151" t="s">
        <v>5</v>
      </c>
      <c r="G151" t="s">
        <v>4</v>
      </c>
      <c r="H151" t="s">
        <v>18</v>
      </c>
      <c r="I151">
        <v>5</v>
      </c>
      <c r="J151" t="s">
        <v>146</v>
      </c>
      <c r="K151" t="s">
        <v>111</v>
      </c>
      <c r="L151">
        <v>14</v>
      </c>
      <c r="M151">
        <v>88</v>
      </c>
      <c r="N151">
        <v>2130</v>
      </c>
      <c r="O151">
        <v>627</v>
      </c>
      <c r="P151">
        <v>6</v>
      </c>
      <c r="Q151">
        <v>1</v>
      </c>
      <c r="R151">
        <v>6</v>
      </c>
      <c r="S151">
        <v>4</v>
      </c>
      <c r="T151">
        <v>6</v>
      </c>
      <c r="U151">
        <v>2</v>
      </c>
      <c r="Z151">
        <v>3</v>
      </c>
      <c r="AA151">
        <v>0</v>
      </c>
      <c r="AB151" t="s">
        <v>0</v>
      </c>
      <c r="AC151">
        <v>1.1200000000000001</v>
      </c>
      <c r="AD151">
        <v>6</v>
      </c>
      <c r="AE151">
        <v>1.17</v>
      </c>
      <c r="AF151">
        <v>5.84</v>
      </c>
      <c r="AG151">
        <v>1.2</v>
      </c>
      <c r="AH151">
        <v>6.55</v>
      </c>
      <c r="AI151">
        <v>1.1499999999999999</v>
      </c>
      <c r="AJ151">
        <v>5.47</v>
      </c>
      <c r="AL151">
        <f t="shared" si="2"/>
        <v>0</v>
      </c>
    </row>
    <row r="152" spans="1:38" hidden="1" x14ac:dyDescent="0.25">
      <c r="A152">
        <v>4</v>
      </c>
      <c r="B152" t="s">
        <v>121</v>
      </c>
      <c r="C152" t="s">
        <v>122</v>
      </c>
      <c r="D152" s="1">
        <v>43852</v>
      </c>
      <c r="E152" t="s">
        <v>123</v>
      </c>
      <c r="F152" t="s">
        <v>5</v>
      </c>
      <c r="G152" t="s">
        <v>4</v>
      </c>
      <c r="H152" t="s">
        <v>18</v>
      </c>
      <c r="I152">
        <v>5</v>
      </c>
      <c r="J152" t="s">
        <v>16</v>
      </c>
      <c r="K152" t="s">
        <v>108</v>
      </c>
      <c r="L152">
        <v>67</v>
      </c>
      <c r="M152">
        <v>82</v>
      </c>
      <c r="N152">
        <v>827</v>
      </c>
      <c r="O152">
        <v>671</v>
      </c>
      <c r="P152">
        <v>6</v>
      </c>
      <c r="Q152">
        <v>4</v>
      </c>
      <c r="R152">
        <v>6</v>
      </c>
      <c r="S152">
        <v>4</v>
      </c>
      <c r="T152">
        <v>6</v>
      </c>
      <c r="U152">
        <v>3</v>
      </c>
      <c r="Z152">
        <v>3</v>
      </c>
      <c r="AA152">
        <v>0</v>
      </c>
      <c r="AB152" t="s">
        <v>0</v>
      </c>
      <c r="AC152">
        <v>2.1</v>
      </c>
      <c r="AD152">
        <v>1.72</v>
      </c>
      <c r="AE152">
        <v>2.12</v>
      </c>
      <c r="AF152">
        <v>1.81</v>
      </c>
      <c r="AG152">
        <v>2.2000000000000002</v>
      </c>
      <c r="AH152">
        <v>1.84</v>
      </c>
      <c r="AI152">
        <v>2.06</v>
      </c>
      <c r="AJ152">
        <v>1.77</v>
      </c>
      <c r="AL152">
        <f t="shared" si="2"/>
        <v>0</v>
      </c>
    </row>
    <row r="153" spans="1:38" hidden="1" x14ac:dyDescent="0.25">
      <c r="A153">
        <v>4</v>
      </c>
      <c r="B153" t="s">
        <v>121</v>
      </c>
      <c r="C153" t="s">
        <v>122</v>
      </c>
      <c r="D153" s="1">
        <v>43852</v>
      </c>
      <c r="E153" t="s">
        <v>123</v>
      </c>
      <c r="F153" t="s">
        <v>5</v>
      </c>
      <c r="G153" t="s">
        <v>4</v>
      </c>
      <c r="H153" t="s">
        <v>18</v>
      </c>
      <c r="I153">
        <v>5</v>
      </c>
      <c r="J153" t="s">
        <v>139</v>
      </c>
      <c r="K153" t="s">
        <v>143</v>
      </c>
      <c r="L153">
        <v>2</v>
      </c>
      <c r="M153">
        <v>146</v>
      </c>
      <c r="N153">
        <v>9720</v>
      </c>
      <c r="O153">
        <v>362</v>
      </c>
      <c r="P153">
        <v>6</v>
      </c>
      <c r="Q153">
        <v>1</v>
      </c>
      <c r="R153">
        <v>6</v>
      </c>
      <c r="S153">
        <v>4</v>
      </c>
      <c r="T153">
        <v>6</v>
      </c>
      <c r="U153">
        <v>2</v>
      </c>
      <c r="Z153">
        <v>3</v>
      </c>
      <c r="AA153">
        <v>0</v>
      </c>
      <c r="AB153" t="s">
        <v>0</v>
      </c>
      <c r="AC153">
        <v>1.0049999999999999</v>
      </c>
      <c r="AD153">
        <v>29</v>
      </c>
      <c r="AE153">
        <v>1.0049999999999999</v>
      </c>
      <c r="AF153">
        <v>37.07</v>
      </c>
      <c r="AG153">
        <v>1.01</v>
      </c>
      <c r="AH153">
        <v>50</v>
      </c>
      <c r="AI153">
        <v>1.01</v>
      </c>
      <c r="AJ153">
        <v>25.7</v>
      </c>
      <c r="AL153">
        <f t="shared" si="2"/>
        <v>0</v>
      </c>
    </row>
    <row r="154" spans="1:38" hidden="1" x14ac:dyDescent="0.25">
      <c r="A154">
        <v>4</v>
      </c>
      <c r="B154" t="s">
        <v>121</v>
      </c>
      <c r="C154" t="s">
        <v>122</v>
      </c>
      <c r="D154" s="1">
        <v>43852</v>
      </c>
      <c r="E154" t="s">
        <v>123</v>
      </c>
      <c r="F154" t="s">
        <v>5</v>
      </c>
      <c r="G154" t="s">
        <v>4</v>
      </c>
      <c r="H154" t="s">
        <v>18</v>
      </c>
      <c r="I154">
        <v>5</v>
      </c>
      <c r="J154" t="s">
        <v>37</v>
      </c>
      <c r="K154" t="s">
        <v>124</v>
      </c>
      <c r="L154">
        <v>100</v>
      </c>
      <c r="M154">
        <v>8</v>
      </c>
      <c r="N154">
        <v>573</v>
      </c>
      <c r="O154">
        <v>2870</v>
      </c>
      <c r="P154">
        <v>7</v>
      </c>
      <c r="Q154">
        <v>6</v>
      </c>
      <c r="R154">
        <v>6</v>
      </c>
      <c r="S154">
        <v>4</v>
      </c>
      <c r="T154">
        <v>4</v>
      </c>
      <c r="U154">
        <v>6</v>
      </c>
      <c r="V154">
        <v>2</v>
      </c>
      <c r="W154">
        <v>6</v>
      </c>
      <c r="X154">
        <v>7</v>
      </c>
      <c r="Y154">
        <v>5</v>
      </c>
      <c r="Z154">
        <v>3</v>
      </c>
      <c r="AA154">
        <v>2</v>
      </c>
      <c r="AB154" t="s">
        <v>0</v>
      </c>
      <c r="AC154">
        <v>4.5</v>
      </c>
      <c r="AD154">
        <v>1.2</v>
      </c>
      <c r="AE154">
        <v>5.03</v>
      </c>
      <c r="AF154">
        <v>1.21</v>
      </c>
      <c r="AG154">
        <v>5.05</v>
      </c>
      <c r="AH154">
        <v>1.27</v>
      </c>
      <c r="AI154">
        <v>4.54</v>
      </c>
      <c r="AJ154">
        <v>1.2</v>
      </c>
      <c r="AL154">
        <f t="shared" si="2"/>
        <v>0</v>
      </c>
    </row>
    <row r="155" spans="1:38" hidden="1" x14ac:dyDescent="0.25">
      <c r="A155">
        <v>4</v>
      </c>
      <c r="B155" t="s">
        <v>121</v>
      </c>
      <c r="C155" t="s">
        <v>122</v>
      </c>
      <c r="D155" s="1">
        <v>43852</v>
      </c>
      <c r="E155" t="s">
        <v>123</v>
      </c>
      <c r="F155" t="s">
        <v>5</v>
      </c>
      <c r="G155" t="s">
        <v>4</v>
      </c>
      <c r="H155" t="s">
        <v>18</v>
      </c>
      <c r="I155">
        <v>5</v>
      </c>
      <c r="J155" t="s">
        <v>136</v>
      </c>
      <c r="K155" t="s">
        <v>137</v>
      </c>
      <c r="L155">
        <v>6</v>
      </c>
      <c r="M155">
        <v>79</v>
      </c>
      <c r="N155">
        <v>5375</v>
      </c>
      <c r="O155">
        <v>700</v>
      </c>
      <c r="AB155" t="s">
        <v>188</v>
      </c>
      <c r="AC155">
        <v>1.1399999999999999</v>
      </c>
      <c r="AD155">
        <v>5.5</v>
      </c>
      <c r="AE155">
        <v>1.18</v>
      </c>
      <c r="AF155">
        <v>5.76</v>
      </c>
      <c r="AG155">
        <v>1.18</v>
      </c>
      <c r="AH155">
        <v>6.2</v>
      </c>
      <c r="AI155">
        <v>1.1499999999999999</v>
      </c>
      <c r="AJ155">
        <v>5.44</v>
      </c>
      <c r="AL155">
        <f t="shared" si="2"/>
        <v>0</v>
      </c>
    </row>
    <row r="156" spans="1:38" hidden="1" x14ac:dyDescent="0.25">
      <c r="A156">
        <v>4</v>
      </c>
      <c r="B156" t="s">
        <v>121</v>
      </c>
      <c r="C156" t="s">
        <v>122</v>
      </c>
      <c r="D156" s="1">
        <v>43852</v>
      </c>
      <c r="E156" t="s">
        <v>123</v>
      </c>
      <c r="F156" t="s">
        <v>5</v>
      </c>
      <c r="G156" t="s">
        <v>4</v>
      </c>
      <c r="H156" t="s">
        <v>18</v>
      </c>
      <c r="I156">
        <v>5</v>
      </c>
      <c r="J156" t="s">
        <v>89</v>
      </c>
      <c r="K156" t="s">
        <v>135</v>
      </c>
      <c r="L156">
        <v>80</v>
      </c>
      <c r="M156">
        <v>20</v>
      </c>
      <c r="N156">
        <v>696</v>
      </c>
      <c r="O156">
        <v>1772</v>
      </c>
      <c r="P156">
        <v>6</v>
      </c>
      <c r="Q156">
        <v>4</v>
      </c>
      <c r="R156">
        <v>7</v>
      </c>
      <c r="S156">
        <v>6</v>
      </c>
      <c r="T156">
        <v>3</v>
      </c>
      <c r="U156">
        <v>6</v>
      </c>
      <c r="V156">
        <v>6</v>
      </c>
      <c r="W156">
        <v>7</v>
      </c>
      <c r="X156">
        <v>7</v>
      </c>
      <c r="Y156">
        <v>6</v>
      </c>
      <c r="Z156">
        <v>3</v>
      </c>
      <c r="AA156">
        <v>2</v>
      </c>
      <c r="AB156" t="s">
        <v>0</v>
      </c>
      <c r="AC156">
        <v>3.2</v>
      </c>
      <c r="AD156">
        <v>1.36</v>
      </c>
      <c r="AE156">
        <v>3.37</v>
      </c>
      <c r="AF156">
        <v>1.37</v>
      </c>
      <c r="AG156">
        <v>3.37</v>
      </c>
      <c r="AH156">
        <v>1.38</v>
      </c>
      <c r="AI156">
        <v>3.17</v>
      </c>
      <c r="AJ156">
        <v>1.36</v>
      </c>
      <c r="AL156">
        <f t="shared" si="2"/>
        <v>0</v>
      </c>
    </row>
    <row r="157" spans="1:38" hidden="1" x14ac:dyDescent="0.25">
      <c r="A157">
        <v>4</v>
      </c>
      <c r="B157" t="s">
        <v>121</v>
      </c>
      <c r="C157" t="s">
        <v>122</v>
      </c>
      <c r="D157" s="1">
        <v>43852</v>
      </c>
      <c r="E157" t="s">
        <v>123</v>
      </c>
      <c r="F157" t="s">
        <v>5</v>
      </c>
      <c r="G157" t="s">
        <v>4</v>
      </c>
      <c r="H157" t="s">
        <v>18</v>
      </c>
      <c r="I157">
        <v>5</v>
      </c>
      <c r="J157" t="s">
        <v>17</v>
      </c>
      <c r="K157" t="s">
        <v>85</v>
      </c>
      <c r="L157">
        <v>35</v>
      </c>
      <c r="M157">
        <v>36</v>
      </c>
      <c r="N157">
        <v>1305</v>
      </c>
      <c r="O157">
        <v>1285</v>
      </c>
      <c r="P157">
        <v>6</v>
      </c>
      <c r="Q157">
        <v>3</v>
      </c>
      <c r="R157">
        <v>6</v>
      </c>
      <c r="S157">
        <v>4</v>
      </c>
      <c r="T157">
        <v>6</v>
      </c>
      <c r="U157">
        <v>2</v>
      </c>
      <c r="Z157">
        <v>3</v>
      </c>
      <c r="AA157">
        <v>0</v>
      </c>
      <c r="AB157" t="s">
        <v>0</v>
      </c>
      <c r="AC157">
        <v>1.28</v>
      </c>
      <c r="AD157">
        <v>3.75</v>
      </c>
      <c r="AE157">
        <v>1.31</v>
      </c>
      <c r="AF157">
        <v>3.79</v>
      </c>
      <c r="AG157">
        <v>1.38</v>
      </c>
      <c r="AH157">
        <v>3.83</v>
      </c>
      <c r="AI157">
        <v>1.3</v>
      </c>
      <c r="AJ157">
        <v>3.54</v>
      </c>
      <c r="AL157">
        <f t="shared" si="2"/>
        <v>0</v>
      </c>
    </row>
    <row r="158" spans="1:38" hidden="1" x14ac:dyDescent="0.25">
      <c r="A158">
        <v>4</v>
      </c>
      <c r="B158" t="s">
        <v>121</v>
      </c>
      <c r="C158" t="s">
        <v>122</v>
      </c>
      <c r="D158" s="1">
        <v>43852</v>
      </c>
      <c r="E158" t="s">
        <v>123</v>
      </c>
      <c r="F158" t="s">
        <v>5</v>
      </c>
      <c r="G158" t="s">
        <v>4</v>
      </c>
      <c r="H158" t="s">
        <v>18</v>
      </c>
      <c r="I158">
        <v>5</v>
      </c>
      <c r="J158" t="s">
        <v>149</v>
      </c>
      <c r="K158" t="s">
        <v>150</v>
      </c>
      <c r="L158">
        <v>27</v>
      </c>
      <c r="M158">
        <v>133</v>
      </c>
      <c r="N158">
        <v>1516</v>
      </c>
      <c r="O158">
        <v>411</v>
      </c>
      <c r="P158">
        <v>6</v>
      </c>
      <c r="Q158">
        <v>2</v>
      </c>
      <c r="R158">
        <v>6</v>
      </c>
      <c r="S158">
        <v>4</v>
      </c>
      <c r="T158">
        <v>6</v>
      </c>
      <c r="U158">
        <v>3</v>
      </c>
      <c r="Z158">
        <v>3</v>
      </c>
      <c r="AA158">
        <v>0</v>
      </c>
      <c r="AB158" t="s">
        <v>0</v>
      </c>
      <c r="AC158">
        <v>1.22</v>
      </c>
      <c r="AD158">
        <v>4.33</v>
      </c>
      <c r="AE158">
        <v>1.24</v>
      </c>
      <c r="AF158">
        <v>4.62</v>
      </c>
      <c r="AG158">
        <v>1.26</v>
      </c>
      <c r="AH158">
        <v>4.82</v>
      </c>
      <c r="AI158">
        <v>1.21</v>
      </c>
      <c r="AJ158">
        <v>4.38</v>
      </c>
      <c r="AL158">
        <f t="shared" si="2"/>
        <v>0</v>
      </c>
    </row>
    <row r="159" spans="1:38" hidden="1" x14ac:dyDescent="0.25">
      <c r="A159">
        <v>4</v>
      </c>
      <c r="B159" t="s">
        <v>121</v>
      </c>
      <c r="C159" t="s">
        <v>122</v>
      </c>
      <c r="D159" s="1">
        <v>43852</v>
      </c>
      <c r="E159" t="s">
        <v>123</v>
      </c>
      <c r="F159" t="s">
        <v>5</v>
      </c>
      <c r="G159" t="s">
        <v>4</v>
      </c>
      <c r="H159" t="s">
        <v>18</v>
      </c>
      <c r="I159">
        <v>5</v>
      </c>
      <c r="J159" t="s">
        <v>112</v>
      </c>
      <c r="K159" t="s">
        <v>100</v>
      </c>
      <c r="L159">
        <v>47</v>
      </c>
      <c r="M159">
        <v>31</v>
      </c>
      <c r="N159">
        <v>1096</v>
      </c>
      <c r="O159">
        <v>1398</v>
      </c>
      <c r="P159">
        <v>6</v>
      </c>
      <c r="Q159">
        <v>4</v>
      </c>
      <c r="R159">
        <v>7</v>
      </c>
      <c r="S159">
        <v>5</v>
      </c>
      <c r="T159">
        <v>6</v>
      </c>
      <c r="U159">
        <v>3</v>
      </c>
      <c r="Z159">
        <v>3</v>
      </c>
      <c r="AA159">
        <v>0</v>
      </c>
      <c r="AB159" t="s">
        <v>0</v>
      </c>
      <c r="AC159">
        <v>2</v>
      </c>
      <c r="AD159">
        <v>1.8</v>
      </c>
      <c r="AE159">
        <v>2.1</v>
      </c>
      <c r="AF159">
        <v>1.83</v>
      </c>
      <c r="AG159">
        <v>2.2000000000000002</v>
      </c>
      <c r="AH159">
        <v>1.85</v>
      </c>
      <c r="AI159">
        <v>2.0699999999999998</v>
      </c>
      <c r="AJ159">
        <v>1.76</v>
      </c>
      <c r="AL159">
        <f t="shared" si="2"/>
        <v>0</v>
      </c>
    </row>
    <row r="160" spans="1:38" hidden="1" x14ac:dyDescent="0.25">
      <c r="A160">
        <v>4</v>
      </c>
      <c r="B160" t="s">
        <v>121</v>
      </c>
      <c r="C160" t="s">
        <v>122</v>
      </c>
      <c r="D160" s="1">
        <v>43852</v>
      </c>
      <c r="E160" t="s">
        <v>123</v>
      </c>
      <c r="F160" t="s">
        <v>5</v>
      </c>
      <c r="G160" t="s">
        <v>4</v>
      </c>
      <c r="H160" t="s">
        <v>18</v>
      </c>
      <c r="I160">
        <v>5</v>
      </c>
      <c r="J160" t="s">
        <v>147</v>
      </c>
      <c r="K160" t="s">
        <v>113</v>
      </c>
      <c r="L160">
        <v>9</v>
      </c>
      <c r="M160">
        <v>217</v>
      </c>
      <c r="N160">
        <v>2630</v>
      </c>
      <c r="O160">
        <v>219</v>
      </c>
      <c r="P160">
        <v>5</v>
      </c>
      <c r="Q160">
        <v>7</v>
      </c>
      <c r="R160">
        <v>6</v>
      </c>
      <c r="S160">
        <v>2</v>
      </c>
      <c r="T160">
        <v>6</v>
      </c>
      <c r="U160">
        <v>4</v>
      </c>
      <c r="V160">
        <v>6</v>
      </c>
      <c r="W160">
        <v>1</v>
      </c>
      <c r="Z160">
        <v>3</v>
      </c>
      <c r="AA160">
        <v>1</v>
      </c>
      <c r="AB160" t="s">
        <v>0</v>
      </c>
      <c r="AC160">
        <v>1.08</v>
      </c>
      <c r="AD160">
        <v>8</v>
      </c>
      <c r="AE160">
        <v>1.0900000000000001</v>
      </c>
      <c r="AF160">
        <v>9.17</v>
      </c>
      <c r="AG160">
        <v>1.1100000000000001</v>
      </c>
      <c r="AH160">
        <v>11.3</v>
      </c>
      <c r="AI160">
        <v>1.08</v>
      </c>
      <c r="AJ160">
        <v>7.88</v>
      </c>
      <c r="AL160">
        <f t="shared" si="2"/>
        <v>0</v>
      </c>
    </row>
    <row r="161" spans="1:38" hidden="1" x14ac:dyDescent="0.25">
      <c r="A161">
        <v>4</v>
      </c>
      <c r="B161" t="s">
        <v>121</v>
      </c>
      <c r="C161" t="s">
        <v>122</v>
      </c>
      <c r="D161" s="1">
        <v>43852</v>
      </c>
      <c r="E161" t="s">
        <v>123</v>
      </c>
      <c r="F161" t="s">
        <v>5</v>
      </c>
      <c r="G161" t="s">
        <v>4</v>
      </c>
      <c r="H161" t="s">
        <v>18</v>
      </c>
      <c r="I161">
        <v>5</v>
      </c>
      <c r="J161" t="s">
        <v>118</v>
      </c>
      <c r="K161" t="s">
        <v>33</v>
      </c>
      <c r="L161">
        <v>12</v>
      </c>
      <c r="M161">
        <v>66</v>
      </c>
      <c r="N161">
        <v>2310</v>
      </c>
      <c r="O161">
        <v>843</v>
      </c>
      <c r="P161">
        <v>7</v>
      </c>
      <c r="Q161">
        <v>6</v>
      </c>
      <c r="R161">
        <v>6</v>
      </c>
      <c r="S161">
        <v>1</v>
      </c>
      <c r="T161">
        <v>3</v>
      </c>
      <c r="U161">
        <v>6</v>
      </c>
      <c r="V161">
        <v>4</v>
      </c>
      <c r="W161">
        <v>6</v>
      </c>
      <c r="X161">
        <v>7</v>
      </c>
      <c r="Y161">
        <v>6</v>
      </c>
      <c r="Z161">
        <v>3</v>
      </c>
      <c r="AA161">
        <v>2</v>
      </c>
      <c r="AB161" t="s">
        <v>0</v>
      </c>
      <c r="AC161">
        <v>1.66</v>
      </c>
      <c r="AD161">
        <v>2.2000000000000002</v>
      </c>
      <c r="AE161">
        <v>1.74</v>
      </c>
      <c r="AF161">
        <v>2.2200000000000002</v>
      </c>
      <c r="AG161">
        <v>1.75</v>
      </c>
      <c r="AH161">
        <v>2.5</v>
      </c>
      <c r="AI161">
        <v>1.67</v>
      </c>
      <c r="AJ161">
        <v>2.2000000000000002</v>
      </c>
      <c r="AL161">
        <f t="shared" si="2"/>
        <v>0</v>
      </c>
    </row>
    <row r="162" spans="1:38" hidden="1" x14ac:dyDescent="0.25">
      <c r="A162">
        <v>4</v>
      </c>
      <c r="B162" t="s">
        <v>121</v>
      </c>
      <c r="C162" t="s">
        <v>122</v>
      </c>
      <c r="D162" s="1">
        <v>43852</v>
      </c>
      <c r="E162" t="s">
        <v>123</v>
      </c>
      <c r="F162" t="s">
        <v>5</v>
      </c>
      <c r="G162" t="s">
        <v>4</v>
      </c>
      <c r="H162" t="s">
        <v>18</v>
      </c>
      <c r="I162">
        <v>5</v>
      </c>
      <c r="J162" t="s">
        <v>133</v>
      </c>
      <c r="K162" t="s">
        <v>21</v>
      </c>
      <c r="L162">
        <v>3</v>
      </c>
      <c r="M162">
        <v>41</v>
      </c>
      <c r="N162">
        <v>6590</v>
      </c>
      <c r="O162">
        <v>1158</v>
      </c>
      <c r="P162">
        <v>6</v>
      </c>
      <c r="Q162">
        <v>1</v>
      </c>
      <c r="R162">
        <v>6</v>
      </c>
      <c r="S162">
        <v>4</v>
      </c>
      <c r="T162">
        <v>6</v>
      </c>
      <c r="U162">
        <v>1</v>
      </c>
      <c r="Z162">
        <v>3</v>
      </c>
      <c r="AA162">
        <v>0</v>
      </c>
      <c r="AB162" t="s">
        <v>0</v>
      </c>
      <c r="AC162">
        <v>1.02</v>
      </c>
      <c r="AD162">
        <v>17</v>
      </c>
      <c r="AE162">
        <v>1.03</v>
      </c>
      <c r="AF162">
        <v>17.739999999999998</v>
      </c>
      <c r="AG162">
        <v>1.07</v>
      </c>
      <c r="AH162">
        <v>25</v>
      </c>
      <c r="AI162">
        <v>1.03</v>
      </c>
      <c r="AJ162">
        <v>14.08</v>
      </c>
      <c r="AL162">
        <f t="shared" si="2"/>
        <v>0</v>
      </c>
    </row>
    <row r="163" spans="1:38" hidden="1" x14ac:dyDescent="0.25">
      <c r="A163">
        <v>4</v>
      </c>
      <c r="B163" t="s">
        <v>121</v>
      </c>
      <c r="C163" t="s">
        <v>122</v>
      </c>
      <c r="D163" s="1">
        <v>43853</v>
      </c>
      <c r="E163" t="s">
        <v>123</v>
      </c>
      <c r="F163" t="s">
        <v>5</v>
      </c>
      <c r="G163" t="s">
        <v>4</v>
      </c>
      <c r="H163" t="s">
        <v>18</v>
      </c>
      <c r="I163">
        <v>5</v>
      </c>
      <c r="J163" t="s">
        <v>157</v>
      </c>
      <c r="K163" t="s">
        <v>12</v>
      </c>
      <c r="L163">
        <v>256</v>
      </c>
      <c r="M163">
        <v>55</v>
      </c>
      <c r="N163">
        <v>179</v>
      </c>
      <c r="O163">
        <v>950</v>
      </c>
      <c r="P163">
        <v>7</v>
      </c>
      <c r="Q163">
        <v>5</v>
      </c>
      <c r="R163">
        <v>6</v>
      </c>
      <c r="S163">
        <v>3</v>
      </c>
      <c r="T163">
        <v>6</v>
      </c>
      <c r="U163">
        <v>2</v>
      </c>
      <c r="Z163">
        <v>3</v>
      </c>
      <c r="AA163">
        <v>0</v>
      </c>
      <c r="AB163" t="s">
        <v>0</v>
      </c>
      <c r="AC163">
        <v>3</v>
      </c>
      <c r="AD163">
        <v>1.4</v>
      </c>
      <c r="AE163">
        <v>3.04</v>
      </c>
      <c r="AF163">
        <v>1.44</v>
      </c>
      <c r="AG163">
        <v>3.1</v>
      </c>
      <c r="AH163">
        <v>1.55</v>
      </c>
      <c r="AI163">
        <v>2.84</v>
      </c>
      <c r="AJ163">
        <v>1.43</v>
      </c>
      <c r="AL163">
        <f t="shared" si="2"/>
        <v>0</v>
      </c>
    </row>
    <row r="164" spans="1:38" hidden="1" x14ac:dyDescent="0.25">
      <c r="A164">
        <v>4</v>
      </c>
      <c r="B164" t="s">
        <v>121</v>
      </c>
      <c r="C164" t="s">
        <v>122</v>
      </c>
      <c r="D164" s="1">
        <v>43853</v>
      </c>
      <c r="E164" t="s">
        <v>123</v>
      </c>
      <c r="F164" t="s">
        <v>5</v>
      </c>
      <c r="G164" t="s">
        <v>4</v>
      </c>
      <c r="H164" t="s">
        <v>18</v>
      </c>
      <c r="I164">
        <v>5</v>
      </c>
      <c r="J164" t="s">
        <v>172</v>
      </c>
      <c r="K164" t="s">
        <v>182</v>
      </c>
      <c r="L164">
        <v>4</v>
      </c>
      <c r="M164">
        <v>168</v>
      </c>
      <c r="N164">
        <v>5960</v>
      </c>
      <c r="O164">
        <v>300</v>
      </c>
      <c r="P164">
        <v>7</v>
      </c>
      <c r="Q164">
        <v>5</v>
      </c>
      <c r="R164">
        <v>6</v>
      </c>
      <c r="S164">
        <v>1</v>
      </c>
      <c r="T164">
        <v>6</v>
      </c>
      <c r="U164">
        <v>3</v>
      </c>
      <c r="Z164">
        <v>3</v>
      </c>
      <c r="AA164">
        <v>0</v>
      </c>
      <c r="AB164" t="s">
        <v>0</v>
      </c>
      <c r="AC164">
        <v>1.01</v>
      </c>
      <c r="AD164">
        <v>21</v>
      </c>
      <c r="AE164">
        <v>1.01</v>
      </c>
      <c r="AF164">
        <v>27.94</v>
      </c>
      <c r="AG164">
        <v>1.02</v>
      </c>
      <c r="AH164">
        <v>35</v>
      </c>
      <c r="AI164">
        <v>1.01</v>
      </c>
      <c r="AJ164">
        <v>19.48</v>
      </c>
      <c r="AL164">
        <f t="shared" si="2"/>
        <v>0</v>
      </c>
    </row>
    <row r="165" spans="1:38" hidden="1" x14ac:dyDescent="0.25">
      <c r="A165">
        <v>4</v>
      </c>
      <c r="B165" t="s">
        <v>121</v>
      </c>
      <c r="C165" t="s">
        <v>122</v>
      </c>
      <c r="D165" s="1">
        <v>43853</v>
      </c>
      <c r="E165" t="s">
        <v>123</v>
      </c>
      <c r="F165" t="s">
        <v>5</v>
      </c>
      <c r="G165" t="s">
        <v>4</v>
      </c>
      <c r="H165" t="s">
        <v>18</v>
      </c>
      <c r="I165">
        <v>5</v>
      </c>
      <c r="J165" t="s">
        <v>153</v>
      </c>
      <c r="K165" t="s">
        <v>93</v>
      </c>
      <c r="L165">
        <v>5</v>
      </c>
      <c r="M165">
        <v>140</v>
      </c>
      <c r="N165">
        <v>5890</v>
      </c>
      <c r="O165">
        <v>377</v>
      </c>
      <c r="P165">
        <v>6</v>
      </c>
      <c r="Q165">
        <v>2</v>
      </c>
      <c r="R165">
        <v>5</v>
      </c>
      <c r="S165">
        <v>7</v>
      </c>
      <c r="T165">
        <v>6</v>
      </c>
      <c r="U165">
        <v>7</v>
      </c>
      <c r="V165">
        <v>6</v>
      </c>
      <c r="W165">
        <v>1</v>
      </c>
      <c r="X165">
        <v>6</v>
      </c>
      <c r="Y165">
        <v>2</v>
      </c>
      <c r="Z165">
        <v>3</v>
      </c>
      <c r="AA165">
        <v>2</v>
      </c>
      <c r="AB165" t="s">
        <v>0</v>
      </c>
      <c r="AC165">
        <v>1.07</v>
      </c>
      <c r="AD165">
        <v>9</v>
      </c>
      <c r="AE165">
        <v>1.1100000000000001</v>
      </c>
      <c r="AF165">
        <v>8.18</v>
      </c>
      <c r="AG165">
        <v>1.1100000000000001</v>
      </c>
      <c r="AH165">
        <v>11.5</v>
      </c>
      <c r="AI165">
        <v>1.07</v>
      </c>
      <c r="AJ165">
        <v>8.43</v>
      </c>
      <c r="AL165">
        <f t="shared" si="2"/>
        <v>0</v>
      </c>
    </row>
    <row r="166" spans="1:38" hidden="1" x14ac:dyDescent="0.25">
      <c r="A166">
        <v>4</v>
      </c>
      <c r="B166" t="s">
        <v>121</v>
      </c>
      <c r="C166" t="s">
        <v>122</v>
      </c>
      <c r="D166" s="1">
        <v>43853</v>
      </c>
      <c r="E166" t="s">
        <v>123</v>
      </c>
      <c r="F166" t="s">
        <v>5</v>
      </c>
      <c r="G166" t="s">
        <v>4</v>
      </c>
      <c r="H166" t="s">
        <v>18</v>
      </c>
      <c r="I166">
        <v>5</v>
      </c>
      <c r="J166" t="s">
        <v>181</v>
      </c>
      <c r="K166" t="s">
        <v>187</v>
      </c>
      <c r="L166">
        <v>7</v>
      </c>
      <c r="M166">
        <v>98</v>
      </c>
      <c r="N166">
        <v>3345</v>
      </c>
      <c r="O166">
        <v>575</v>
      </c>
      <c r="P166">
        <v>7</v>
      </c>
      <c r="Q166">
        <v>6</v>
      </c>
      <c r="R166">
        <v>6</v>
      </c>
      <c r="S166">
        <v>4</v>
      </c>
      <c r="T166">
        <v>7</v>
      </c>
      <c r="U166">
        <v>5</v>
      </c>
      <c r="Z166">
        <v>3</v>
      </c>
      <c r="AA166">
        <v>0</v>
      </c>
      <c r="AB166" t="s">
        <v>0</v>
      </c>
      <c r="AC166">
        <v>1.2</v>
      </c>
      <c r="AD166">
        <v>4.5</v>
      </c>
      <c r="AE166">
        <v>1.19</v>
      </c>
      <c r="AF166">
        <v>5.42</v>
      </c>
      <c r="AG166">
        <v>1.22</v>
      </c>
      <c r="AH166">
        <v>5.42</v>
      </c>
      <c r="AI166">
        <v>1.18</v>
      </c>
      <c r="AJ166">
        <v>4.87</v>
      </c>
      <c r="AL166">
        <f t="shared" si="2"/>
        <v>0</v>
      </c>
    </row>
    <row r="167" spans="1:38" hidden="1" x14ac:dyDescent="0.25">
      <c r="A167">
        <v>4</v>
      </c>
      <c r="B167" t="s">
        <v>121</v>
      </c>
      <c r="C167" t="s">
        <v>122</v>
      </c>
      <c r="D167" s="1">
        <v>43853</v>
      </c>
      <c r="E167" t="s">
        <v>123</v>
      </c>
      <c r="F167" t="s">
        <v>5</v>
      </c>
      <c r="G167" t="s">
        <v>4</v>
      </c>
      <c r="H167" t="s">
        <v>18</v>
      </c>
      <c r="I167">
        <v>5</v>
      </c>
      <c r="J167" t="s">
        <v>80</v>
      </c>
      <c r="K167" t="s">
        <v>96</v>
      </c>
      <c r="L167">
        <v>96</v>
      </c>
      <c r="M167">
        <v>90</v>
      </c>
      <c r="N167">
        <v>585</v>
      </c>
      <c r="O167">
        <v>608</v>
      </c>
      <c r="P167">
        <v>6</v>
      </c>
      <c r="Q167">
        <v>2</v>
      </c>
      <c r="R167">
        <v>7</v>
      </c>
      <c r="S167">
        <v>6</v>
      </c>
      <c r="T167">
        <v>6</v>
      </c>
      <c r="U167">
        <v>2</v>
      </c>
      <c r="Z167">
        <v>3</v>
      </c>
      <c r="AA167">
        <v>0</v>
      </c>
      <c r="AB167" t="s">
        <v>0</v>
      </c>
      <c r="AC167">
        <v>1.44</v>
      </c>
      <c r="AD167">
        <v>2.75</v>
      </c>
      <c r="AE167">
        <v>1.43</v>
      </c>
      <c r="AF167">
        <v>3.09</v>
      </c>
      <c r="AG167">
        <v>1.48</v>
      </c>
      <c r="AH167">
        <v>3.1</v>
      </c>
      <c r="AI167">
        <v>1.42</v>
      </c>
      <c r="AJ167">
        <v>2.9</v>
      </c>
      <c r="AL167">
        <f t="shared" si="2"/>
        <v>0</v>
      </c>
    </row>
    <row r="168" spans="1:38" hidden="1" x14ac:dyDescent="0.25">
      <c r="A168">
        <v>4</v>
      </c>
      <c r="B168" t="s">
        <v>121</v>
      </c>
      <c r="C168" t="s">
        <v>122</v>
      </c>
      <c r="D168" s="1">
        <v>43853</v>
      </c>
      <c r="E168" t="s">
        <v>123</v>
      </c>
      <c r="F168" t="s">
        <v>5</v>
      </c>
      <c r="G168" t="s">
        <v>4</v>
      </c>
      <c r="H168" t="s">
        <v>18</v>
      </c>
      <c r="I168">
        <v>5</v>
      </c>
      <c r="J168" t="s">
        <v>173</v>
      </c>
      <c r="K168" t="s">
        <v>186</v>
      </c>
      <c r="L168">
        <v>10</v>
      </c>
      <c r="M168">
        <v>124</v>
      </c>
      <c r="N168">
        <v>2565</v>
      </c>
      <c r="O168">
        <v>436</v>
      </c>
      <c r="P168">
        <v>4</v>
      </c>
      <c r="Q168">
        <v>6</v>
      </c>
      <c r="R168">
        <v>7</v>
      </c>
      <c r="S168">
        <v>6</v>
      </c>
      <c r="T168">
        <v>6</v>
      </c>
      <c r="U168">
        <v>4</v>
      </c>
      <c r="V168">
        <v>7</v>
      </c>
      <c r="W168">
        <v>5</v>
      </c>
      <c r="Z168">
        <v>3</v>
      </c>
      <c r="AA168">
        <v>1</v>
      </c>
      <c r="AB168" t="s">
        <v>0</v>
      </c>
      <c r="AC168">
        <v>1.28</v>
      </c>
      <c r="AD168">
        <v>3.75</v>
      </c>
      <c r="AE168">
        <v>1.29</v>
      </c>
      <c r="AF168">
        <v>4.04</v>
      </c>
      <c r="AG168">
        <v>1.3</v>
      </c>
      <c r="AH168">
        <v>4.25</v>
      </c>
      <c r="AI168">
        <v>1.26</v>
      </c>
      <c r="AJ168">
        <v>3.84</v>
      </c>
      <c r="AL168">
        <f t="shared" si="2"/>
        <v>0</v>
      </c>
    </row>
    <row r="169" spans="1:38" hidden="1" x14ac:dyDescent="0.25">
      <c r="A169">
        <v>4</v>
      </c>
      <c r="B169" t="s">
        <v>121</v>
      </c>
      <c r="C169" t="s">
        <v>122</v>
      </c>
      <c r="D169" s="1">
        <v>43853</v>
      </c>
      <c r="E169" t="s">
        <v>123</v>
      </c>
      <c r="F169" t="s">
        <v>5</v>
      </c>
      <c r="G169" t="s">
        <v>4</v>
      </c>
      <c r="H169" t="s">
        <v>18</v>
      </c>
      <c r="I169">
        <v>5</v>
      </c>
      <c r="J169" t="s">
        <v>2</v>
      </c>
      <c r="K169" t="s">
        <v>170</v>
      </c>
      <c r="L169">
        <v>16</v>
      </c>
      <c r="M169">
        <v>91</v>
      </c>
      <c r="N169">
        <v>2004</v>
      </c>
      <c r="O169">
        <v>608</v>
      </c>
      <c r="P169">
        <v>6</v>
      </c>
      <c r="Q169">
        <v>2</v>
      </c>
      <c r="R169">
        <v>6</v>
      </c>
      <c r="S169">
        <v>3</v>
      </c>
      <c r="T169">
        <v>7</v>
      </c>
      <c r="U169">
        <v>6</v>
      </c>
      <c r="Z169">
        <v>3</v>
      </c>
      <c r="AA169">
        <v>0</v>
      </c>
      <c r="AB169" t="s">
        <v>0</v>
      </c>
      <c r="AC169">
        <v>1.1200000000000001</v>
      </c>
      <c r="AD169">
        <v>6</v>
      </c>
      <c r="AE169">
        <v>1.1399999999999999</v>
      </c>
      <c r="AF169">
        <v>6.9</v>
      </c>
      <c r="AG169">
        <v>1.1399999999999999</v>
      </c>
      <c r="AH169">
        <v>7</v>
      </c>
      <c r="AI169">
        <v>1.1200000000000001</v>
      </c>
      <c r="AJ169">
        <v>6.24</v>
      </c>
      <c r="AL169">
        <f t="shared" si="2"/>
        <v>0</v>
      </c>
    </row>
    <row r="170" spans="1:38" hidden="1" x14ac:dyDescent="0.25">
      <c r="A170">
        <v>4</v>
      </c>
      <c r="B170" t="s">
        <v>121</v>
      </c>
      <c r="C170" t="s">
        <v>122</v>
      </c>
      <c r="D170" s="1">
        <v>43853</v>
      </c>
      <c r="E170" t="s">
        <v>123</v>
      </c>
      <c r="F170" t="s">
        <v>5</v>
      </c>
      <c r="G170" t="s">
        <v>4</v>
      </c>
      <c r="H170" t="s">
        <v>18</v>
      </c>
      <c r="I170">
        <v>5</v>
      </c>
      <c r="J170" t="s">
        <v>14</v>
      </c>
      <c r="K170" t="s">
        <v>163</v>
      </c>
      <c r="L170">
        <v>51</v>
      </c>
      <c r="M170">
        <v>29</v>
      </c>
      <c r="N170">
        <v>1050</v>
      </c>
      <c r="O170">
        <v>1485</v>
      </c>
      <c r="P170">
        <v>4</v>
      </c>
      <c r="Q170">
        <v>6</v>
      </c>
      <c r="R170">
        <v>7</v>
      </c>
      <c r="S170">
        <v>6</v>
      </c>
      <c r="T170">
        <v>6</v>
      </c>
      <c r="U170">
        <v>4</v>
      </c>
      <c r="V170">
        <v>6</v>
      </c>
      <c r="W170">
        <v>4</v>
      </c>
      <c r="Z170">
        <v>3</v>
      </c>
      <c r="AA170">
        <v>1</v>
      </c>
      <c r="AB170" t="s">
        <v>0</v>
      </c>
      <c r="AC170">
        <v>1.61</v>
      </c>
      <c r="AD170">
        <v>2.2999999999999998</v>
      </c>
      <c r="AE170">
        <v>1.56</v>
      </c>
      <c r="AF170">
        <v>2.6</v>
      </c>
      <c r="AG170">
        <v>1.68</v>
      </c>
      <c r="AH170">
        <v>2.6</v>
      </c>
      <c r="AI170">
        <v>1.58</v>
      </c>
      <c r="AJ170">
        <v>2.39</v>
      </c>
      <c r="AL170">
        <f t="shared" si="2"/>
        <v>0</v>
      </c>
    </row>
    <row r="171" spans="1:38" hidden="1" x14ac:dyDescent="0.25">
      <c r="A171">
        <v>4</v>
      </c>
      <c r="B171" t="s">
        <v>121</v>
      </c>
      <c r="C171" t="s">
        <v>122</v>
      </c>
      <c r="D171" s="1">
        <v>43853</v>
      </c>
      <c r="E171" t="s">
        <v>123</v>
      </c>
      <c r="F171" t="s">
        <v>5</v>
      </c>
      <c r="G171" t="s">
        <v>4</v>
      </c>
      <c r="H171" t="s">
        <v>18</v>
      </c>
      <c r="I171">
        <v>5</v>
      </c>
      <c r="J171" t="s">
        <v>117</v>
      </c>
      <c r="K171" t="s">
        <v>179</v>
      </c>
      <c r="L171">
        <v>19</v>
      </c>
      <c r="M171">
        <v>208</v>
      </c>
      <c r="N171">
        <v>1860</v>
      </c>
      <c r="O171">
        <v>233</v>
      </c>
      <c r="P171">
        <v>6</v>
      </c>
      <c r="Q171">
        <v>4</v>
      </c>
      <c r="R171">
        <v>6</v>
      </c>
      <c r="S171">
        <v>3</v>
      </c>
      <c r="T171">
        <v>6</v>
      </c>
      <c r="U171">
        <v>2</v>
      </c>
      <c r="Z171">
        <v>3</v>
      </c>
      <c r="AA171">
        <v>0</v>
      </c>
      <c r="AB171" t="s">
        <v>0</v>
      </c>
      <c r="AC171">
        <v>1.1100000000000001</v>
      </c>
      <c r="AD171">
        <v>6.5</v>
      </c>
      <c r="AE171">
        <v>1.1299999999999999</v>
      </c>
      <c r="AF171">
        <v>7.1</v>
      </c>
      <c r="AG171">
        <v>1.1399999999999999</v>
      </c>
      <c r="AH171">
        <v>7.95</v>
      </c>
      <c r="AI171">
        <v>1.1100000000000001</v>
      </c>
      <c r="AJ171">
        <v>6.52</v>
      </c>
      <c r="AL171">
        <f t="shared" si="2"/>
        <v>0</v>
      </c>
    </row>
    <row r="172" spans="1:38" hidden="1" x14ac:dyDescent="0.25">
      <c r="A172">
        <v>4</v>
      </c>
      <c r="B172" t="s">
        <v>121</v>
      </c>
      <c r="C172" t="s">
        <v>122</v>
      </c>
      <c r="D172" s="1">
        <v>43853</v>
      </c>
      <c r="E172" t="s">
        <v>123</v>
      </c>
      <c r="F172" t="s">
        <v>5</v>
      </c>
      <c r="G172" t="s">
        <v>4</v>
      </c>
      <c r="H172" t="s">
        <v>18</v>
      </c>
      <c r="I172">
        <v>5</v>
      </c>
      <c r="J172" t="s">
        <v>178</v>
      </c>
      <c r="K172" t="s">
        <v>15</v>
      </c>
      <c r="L172">
        <v>11</v>
      </c>
      <c r="M172">
        <v>64</v>
      </c>
      <c r="N172">
        <v>2555</v>
      </c>
      <c r="O172">
        <v>865</v>
      </c>
      <c r="P172">
        <v>6</v>
      </c>
      <c r="Q172">
        <v>1</v>
      </c>
      <c r="R172">
        <v>6</v>
      </c>
      <c r="S172">
        <v>4</v>
      </c>
      <c r="T172">
        <v>4</v>
      </c>
      <c r="U172">
        <v>6</v>
      </c>
      <c r="V172">
        <v>1</v>
      </c>
      <c r="W172">
        <v>6</v>
      </c>
      <c r="X172">
        <v>6</v>
      </c>
      <c r="Y172">
        <v>3</v>
      </c>
      <c r="Z172">
        <v>3</v>
      </c>
      <c r="AA172">
        <v>2</v>
      </c>
      <c r="AB172" t="s">
        <v>0</v>
      </c>
      <c r="AC172">
        <v>1.1399999999999999</v>
      </c>
      <c r="AD172">
        <v>5.5</v>
      </c>
      <c r="AE172">
        <v>1.1499999999999999</v>
      </c>
      <c r="AF172">
        <v>6.61</v>
      </c>
      <c r="AG172">
        <v>1.1599999999999999</v>
      </c>
      <c r="AH172">
        <v>7</v>
      </c>
      <c r="AI172">
        <v>1.1299999999999999</v>
      </c>
      <c r="AJ172">
        <v>5.92</v>
      </c>
      <c r="AL172">
        <f t="shared" si="2"/>
        <v>0</v>
      </c>
    </row>
    <row r="173" spans="1:38" hidden="1" x14ac:dyDescent="0.25">
      <c r="A173">
        <v>4</v>
      </c>
      <c r="B173" t="s">
        <v>121</v>
      </c>
      <c r="C173" t="s">
        <v>122</v>
      </c>
      <c r="D173" s="1">
        <v>43853</v>
      </c>
      <c r="E173" t="s">
        <v>123</v>
      </c>
      <c r="F173" t="s">
        <v>5</v>
      </c>
      <c r="G173" t="s">
        <v>4</v>
      </c>
      <c r="H173" t="s">
        <v>18</v>
      </c>
      <c r="I173">
        <v>5</v>
      </c>
      <c r="J173" t="s">
        <v>120</v>
      </c>
      <c r="K173" t="s">
        <v>35</v>
      </c>
      <c r="L173">
        <v>17</v>
      </c>
      <c r="M173">
        <v>78</v>
      </c>
      <c r="N173">
        <v>1995</v>
      </c>
      <c r="O173">
        <v>709</v>
      </c>
      <c r="P173">
        <v>6</v>
      </c>
      <c r="Q173">
        <v>2</v>
      </c>
      <c r="R173">
        <v>2</v>
      </c>
      <c r="S173">
        <v>6</v>
      </c>
      <c r="T173">
        <v>6</v>
      </c>
      <c r="U173">
        <v>4</v>
      </c>
      <c r="V173">
        <v>3</v>
      </c>
      <c r="W173">
        <v>6</v>
      </c>
      <c r="X173">
        <v>7</v>
      </c>
      <c r="Y173">
        <v>6</v>
      </c>
      <c r="Z173">
        <v>3</v>
      </c>
      <c r="AA173">
        <v>2</v>
      </c>
      <c r="AB173" t="s">
        <v>0</v>
      </c>
      <c r="AC173">
        <v>1.36</v>
      </c>
      <c r="AD173">
        <v>3.2</v>
      </c>
      <c r="AE173">
        <v>1.42</v>
      </c>
      <c r="AF173">
        <v>3.14</v>
      </c>
      <c r="AG173">
        <v>1.44</v>
      </c>
      <c r="AH173">
        <v>3.3</v>
      </c>
      <c r="AI173">
        <v>1.38</v>
      </c>
      <c r="AJ173">
        <v>3.03</v>
      </c>
      <c r="AL173">
        <f t="shared" si="2"/>
        <v>0</v>
      </c>
    </row>
    <row r="174" spans="1:38" hidden="1" x14ac:dyDescent="0.25">
      <c r="A174">
        <v>4</v>
      </c>
      <c r="B174" t="s">
        <v>121</v>
      </c>
      <c r="C174" t="s">
        <v>122</v>
      </c>
      <c r="D174" s="1">
        <v>43853</v>
      </c>
      <c r="E174" t="s">
        <v>123</v>
      </c>
      <c r="F174" t="s">
        <v>5</v>
      </c>
      <c r="G174" t="s">
        <v>4</v>
      </c>
      <c r="H174" t="s">
        <v>18</v>
      </c>
      <c r="I174">
        <v>5</v>
      </c>
      <c r="J174" t="s">
        <v>95</v>
      </c>
      <c r="K174" t="s">
        <v>168</v>
      </c>
      <c r="L174">
        <v>30</v>
      </c>
      <c r="M174">
        <v>120</v>
      </c>
      <c r="N174">
        <v>1422</v>
      </c>
      <c r="O174">
        <v>463</v>
      </c>
      <c r="P174">
        <v>6</v>
      </c>
      <c r="Q174">
        <v>4</v>
      </c>
      <c r="R174">
        <v>6</v>
      </c>
      <c r="S174">
        <v>1</v>
      </c>
      <c r="T174">
        <v>1</v>
      </c>
      <c r="U174">
        <v>6</v>
      </c>
      <c r="V174">
        <v>6</v>
      </c>
      <c r="W174">
        <v>4</v>
      </c>
      <c r="Z174">
        <v>3</v>
      </c>
      <c r="AA174">
        <v>1</v>
      </c>
      <c r="AB174" t="s">
        <v>0</v>
      </c>
      <c r="AC174">
        <v>1.22</v>
      </c>
      <c r="AD174">
        <v>4.33</v>
      </c>
      <c r="AE174">
        <v>1.24</v>
      </c>
      <c r="AF174">
        <v>4.55</v>
      </c>
      <c r="AG174">
        <v>1.29</v>
      </c>
      <c r="AH174">
        <v>4.55</v>
      </c>
      <c r="AI174">
        <v>1.23</v>
      </c>
      <c r="AJ174">
        <v>4.1900000000000004</v>
      </c>
      <c r="AL174">
        <f t="shared" si="2"/>
        <v>0</v>
      </c>
    </row>
    <row r="175" spans="1:38" hidden="1" x14ac:dyDescent="0.25">
      <c r="A175">
        <v>4</v>
      </c>
      <c r="B175" t="s">
        <v>121</v>
      </c>
      <c r="C175" t="s">
        <v>122</v>
      </c>
      <c r="D175" s="1">
        <v>43853</v>
      </c>
      <c r="E175" t="s">
        <v>123</v>
      </c>
      <c r="F175" t="s">
        <v>5</v>
      </c>
      <c r="G175" t="s">
        <v>4</v>
      </c>
      <c r="H175" t="s">
        <v>18</v>
      </c>
      <c r="I175">
        <v>5</v>
      </c>
      <c r="J175" t="s">
        <v>175</v>
      </c>
      <c r="K175" t="s">
        <v>81</v>
      </c>
      <c r="L175">
        <v>26</v>
      </c>
      <c r="M175">
        <v>61</v>
      </c>
      <c r="N175">
        <v>1520</v>
      </c>
      <c r="O175">
        <v>890</v>
      </c>
      <c r="P175">
        <v>6</v>
      </c>
      <c r="Q175">
        <v>2</v>
      </c>
      <c r="R175">
        <v>6</v>
      </c>
      <c r="S175">
        <v>4</v>
      </c>
      <c r="T175">
        <v>4</v>
      </c>
      <c r="U175">
        <v>6</v>
      </c>
      <c r="V175">
        <v>7</v>
      </c>
      <c r="W175">
        <v>5</v>
      </c>
      <c r="Z175">
        <v>3</v>
      </c>
      <c r="AA175">
        <v>1</v>
      </c>
      <c r="AB175" t="s">
        <v>0</v>
      </c>
      <c r="AC175">
        <v>1.2</v>
      </c>
      <c r="AD175">
        <v>4.5</v>
      </c>
      <c r="AE175">
        <v>1.21</v>
      </c>
      <c r="AF175">
        <v>5.0199999999999996</v>
      </c>
      <c r="AG175">
        <v>1.22</v>
      </c>
      <c r="AH175">
        <v>5.5</v>
      </c>
      <c r="AI175">
        <v>1.19</v>
      </c>
      <c r="AJ175">
        <v>4.71</v>
      </c>
      <c r="AL175">
        <f t="shared" si="2"/>
        <v>0</v>
      </c>
    </row>
    <row r="176" spans="1:38" hidden="1" x14ac:dyDescent="0.25">
      <c r="A176">
        <v>4</v>
      </c>
      <c r="B176" t="s">
        <v>121</v>
      </c>
      <c r="C176" t="s">
        <v>122</v>
      </c>
      <c r="D176" s="1">
        <v>43853</v>
      </c>
      <c r="E176" t="s">
        <v>123</v>
      </c>
      <c r="F176" t="s">
        <v>5</v>
      </c>
      <c r="G176" t="s">
        <v>4</v>
      </c>
      <c r="H176" t="s">
        <v>18</v>
      </c>
      <c r="I176">
        <v>5</v>
      </c>
      <c r="J176" t="s">
        <v>9</v>
      </c>
      <c r="K176" t="s">
        <v>114</v>
      </c>
      <c r="L176">
        <v>15</v>
      </c>
      <c r="M176">
        <v>85</v>
      </c>
      <c r="N176">
        <v>2045</v>
      </c>
      <c r="O176">
        <v>646</v>
      </c>
      <c r="P176">
        <v>4</v>
      </c>
      <c r="Q176">
        <v>6</v>
      </c>
      <c r="R176">
        <v>7</v>
      </c>
      <c r="S176">
        <v>5</v>
      </c>
      <c r="T176">
        <v>6</v>
      </c>
      <c r="U176">
        <v>3</v>
      </c>
      <c r="V176">
        <v>3</v>
      </c>
      <c r="W176">
        <v>6</v>
      </c>
      <c r="X176">
        <v>6</v>
      </c>
      <c r="Y176">
        <v>4</v>
      </c>
      <c r="Z176">
        <v>3</v>
      </c>
      <c r="AA176">
        <v>2</v>
      </c>
      <c r="AB176" t="s">
        <v>0</v>
      </c>
      <c r="AC176">
        <v>1.22</v>
      </c>
      <c r="AD176">
        <v>4.33</v>
      </c>
      <c r="AE176">
        <v>1.21</v>
      </c>
      <c r="AF176">
        <v>5.09</v>
      </c>
      <c r="AG176">
        <v>1.24</v>
      </c>
      <c r="AH176">
        <v>5.09</v>
      </c>
      <c r="AI176">
        <v>1.21</v>
      </c>
      <c r="AJ176">
        <v>4.4800000000000004</v>
      </c>
      <c r="AL176">
        <f t="shared" si="2"/>
        <v>0</v>
      </c>
    </row>
    <row r="177" spans="1:38" hidden="1" x14ac:dyDescent="0.25">
      <c r="A177">
        <v>4</v>
      </c>
      <c r="B177" t="s">
        <v>121</v>
      </c>
      <c r="C177" t="s">
        <v>122</v>
      </c>
      <c r="D177" s="1">
        <v>43853</v>
      </c>
      <c r="E177" t="s">
        <v>123</v>
      </c>
      <c r="F177" t="s">
        <v>5</v>
      </c>
      <c r="G177" t="s">
        <v>4</v>
      </c>
      <c r="H177" t="s">
        <v>18</v>
      </c>
      <c r="I177">
        <v>5</v>
      </c>
      <c r="J177" t="s">
        <v>77</v>
      </c>
      <c r="K177" t="s">
        <v>184</v>
      </c>
      <c r="L177">
        <v>34</v>
      </c>
      <c r="M177">
        <v>122</v>
      </c>
      <c r="N177">
        <v>1335</v>
      </c>
      <c r="O177">
        <v>445</v>
      </c>
      <c r="P177">
        <v>4</v>
      </c>
      <c r="Q177">
        <v>6</v>
      </c>
      <c r="R177">
        <v>6</v>
      </c>
      <c r="S177">
        <v>7</v>
      </c>
      <c r="T177">
        <v>7</v>
      </c>
      <c r="U177">
        <v>6</v>
      </c>
      <c r="V177">
        <v>6</v>
      </c>
      <c r="W177">
        <v>2</v>
      </c>
      <c r="X177">
        <v>6</v>
      </c>
      <c r="Y177">
        <v>2</v>
      </c>
      <c r="Z177">
        <v>3</v>
      </c>
      <c r="AA177">
        <v>2</v>
      </c>
      <c r="AB177" t="s">
        <v>0</v>
      </c>
      <c r="AC177">
        <v>1.8</v>
      </c>
      <c r="AD177">
        <v>2</v>
      </c>
      <c r="AE177">
        <v>1.86</v>
      </c>
      <c r="AF177">
        <v>2.0499999999999998</v>
      </c>
      <c r="AG177">
        <v>1.86</v>
      </c>
      <c r="AH177">
        <v>2.15</v>
      </c>
      <c r="AI177">
        <v>1.8</v>
      </c>
      <c r="AJ177">
        <v>2.02</v>
      </c>
      <c r="AL177">
        <f t="shared" si="2"/>
        <v>0</v>
      </c>
    </row>
    <row r="178" spans="1:38" x14ac:dyDescent="0.25">
      <c r="A178">
        <v>4</v>
      </c>
      <c r="B178" t="s">
        <v>121</v>
      </c>
      <c r="C178" t="s">
        <v>122</v>
      </c>
      <c r="D178" s="1">
        <v>43853</v>
      </c>
      <c r="E178" t="s">
        <v>123</v>
      </c>
      <c r="F178" t="s">
        <v>5</v>
      </c>
      <c r="G178" t="s">
        <v>4</v>
      </c>
      <c r="H178" t="s">
        <v>18</v>
      </c>
      <c r="I178">
        <v>5</v>
      </c>
      <c r="J178" t="s">
        <v>160</v>
      </c>
      <c r="K178" t="s">
        <v>88</v>
      </c>
      <c r="L178">
        <v>1</v>
      </c>
      <c r="M178">
        <v>76</v>
      </c>
      <c r="N178">
        <v>10235</v>
      </c>
      <c r="O178">
        <v>711</v>
      </c>
      <c r="P178">
        <v>6</v>
      </c>
      <c r="Q178">
        <v>3</v>
      </c>
      <c r="R178">
        <v>7</v>
      </c>
      <c r="S178">
        <v>6</v>
      </c>
      <c r="T178">
        <v>6</v>
      </c>
      <c r="U178">
        <v>1</v>
      </c>
      <c r="Z178">
        <v>3</v>
      </c>
      <c r="AA178">
        <v>0</v>
      </c>
      <c r="AB178" t="s">
        <v>0</v>
      </c>
      <c r="AC178">
        <v>29</v>
      </c>
      <c r="AD178">
        <v>0.96699999999999997</v>
      </c>
      <c r="AE178">
        <v>1.01</v>
      </c>
      <c r="AF178">
        <v>29.89</v>
      </c>
      <c r="AG178">
        <v>1.02</v>
      </c>
      <c r="AH178">
        <v>35</v>
      </c>
      <c r="AI178">
        <v>1.01</v>
      </c>
      <c r="AJ178">
        <v>21.52</v>
      </c>
      <c r="AL178">
        <f t="shared" si="2"/>
        <v>1</v>
      </c>
    </row>
    <row r="179" spans="1:38" hidden="1" x14ac:dyDescent="0.25">
      <c r="A179">
        <v>4</v>
      </c>
      <c r="B179" t="s">
        <v>121</v>
      </c>
      <c r="C179" t="s">
        <v>122</v>
      </c>
      <c r="D179" s="1">
        <v>43854</v>
      </c>
      <c r="E179" t="s">
        <v>123</v>
      </c>
      <c r="F179" t="s">
        <v>5</v>
      </c>
      <c r="G179" t="s">
        <v>4</v>
      </c>
      <c r="H179" t="s">
        <v>189</v>
      </c>
      <c r="I179">
        <v>5</v>
      </c>
      <c r="J179" t="s">
        <v>146</v>
      </c>
      <c r="K179" t="s">
        <v>149</v>
      </c>
      <c r="L179">
        <v>14</v>
      </c>
      <c r="M179">
        <v>27</v>
      </c>
      <c r="N179">
        <v>2130</v>
      </c>
      <c r="O179">
        <v>1516</v>
      </c>
      <c r="P179">
        <v>6</v>
      </c>
      <c r="Q179">
        <v>2</v>
      </c>
      <c r="R179">
        <v>6</v>
      </c>
      <c r="S179">
        <v>3</v>
      </c>
      <c r="T179">
        <v>7</v>
      </c>
      <c r="U179">
        <v>6</v>
      </c>
      <c r="Z179">
        <v>3</v>
      </c>
      <c r="AA179">
        <v>0</v>
      </c>
      <c r="AB179" t="s">
        <v>0</v>
      </c>
      <c r="AC179">
        <v>1.36</v>
      </c>
      <c r="AD179">
        <v>3.2</v>
      </c>
      <c r="AE179">
        <v>1.37</v>
      </c>
      <c r="AF179">
        <v>3.39</v>
      </c>
      <c r="AG179">
        <v>1.44</v>
      </c>
      <c r="AH179">
        <v>3.54</v>
      </c>
      <c r="AI179">
        <v>1.36</v>
      </c>
      <c r="AJ179">
        <v>3.16</v>
      </c>
      <c r="AL179">
        <f t="shared" si="2"/>
        <v>0</v>
      </c>
    </row>
    <row r="180" spans="1:38" hidden="1" x14ac:dyDescent="0.25">
      <c r="A180">
        <v>4</v>
      </c>
      <c r="B180" t="s">
        <v>121</v>
      </c>
      <c r="C180" t="s">
        <v>122</v>
      </c>
      <c r="D180" s="1">
        <v>43854</v>
      </c>
      <c r="E180" t="s">
        <v>123</v>
      </c>
      <c r="F180" t="s">
        <v>5</v>
      </c>
      <c r="G180" t="s">
        <v>4</v>
      </c>
      <c r="H180" t="s">
        <v>189</v>
      </c>
      <c r="I180">
        <v>5</v>
      </c>
      <c r="J180" t="s">
        <v>16</v>
      </c>
      <c r="K180" t="s">
        <v>89</v>
      </c>
      <c r="L180">
        <v>67</v>
      </c>
      <c r="M180">
        <v>80</v>
      </c>
      <c r="N180">
        <v>827</v>
      </c>
      <c r="O180">
        <v>696</v>
      </c>
      <c r="P180">
        <v>6</v>
      </c>
      <c r="Q180">
        <v>1</v>
      </c>
      <c r="R180">
        <v>6</v>
      </c>
      <c r="S180">
        <v>1</v>
      </c>
      <c r="T180">
        <v>6</v>
      </c>
      <c r="U180">
        <v>4</v>
      </c>
      <c r="Z180">
        <v>3</v>
      </c>
      <c r="AA180">
        <v>0</v>
      </c>
      <c r="AB180" t="s">
        <v>0</v>
      </c>
      <c r="AC180">
        <v>1.72</v>
      </c>
      <c r="AD180">
        <v>2.1</v>
      </c>
      <c r="AE180">
        <v>1.78</v>
      </c>
      <c r="AF180">
        <v>2.17</v>
      </c>
      <c r="AG180">
        <v>1.78</v>
      </c>
      <c r="AH180">
        <v>2.2000000000000002</v>
      </c>
      <c r="AI180">
        <v>1.73</v>
      </c>
      <c r="AJ180">
        <v>2.12</v>
      </c>
      <c r="AL180">
        <f t="shared" si="2"/>
        <v>0</v>
      </c>
    </row>
    <row r="181" spans="1:38" hidden="1" x14ac:dyDescent="0.25">
      <c r="A181">
        <v>4</v>
      </c>
      <c r="B181" t="s">
        <v>121</v>
      </c>
      <c r="C181" t="s">
        <v>122</v>
      </c>
      <c r="D181" s="1">
        <v>43854</v>
      </c>
      <c r="E181" t="s">
        <v>123</v>
      </c>
      <c r="F181" t="s">
        <v>5</v>
      </c>
      <c r="G181" t="s">
        <v>4</v>
      </c>
      <c r="H181" t="s">
        <v>189</v>
      </c>
      <c r="I181">
        <v>5</v>
      </c>
      <c r="J181" t="s">
        <v>140</v>
      </c>
      <c r="K181" t="s">
        <v>147</v>
      </c>
      <c r="L181">
        <v>39</v>
      </c>
      <c r="M181">
        <v>9</v>
      </c>
      <c r="N181">
        <v>1205</v>
      </c>
      <c r="O181">
        <v>2630</v>
      </c>
      <c r="P181">
        <v>6</v>
      </c>
      <c r="Q181">
        <v>7</v>
      </c>
      <c r="R181">
        <v>6</v>
      </c>
      <c r="S181">
        <v>4</v>
      </c>
      <c r="T181">
        <v>6</v>
      </c>
      <c r="U181">
        <v>0</v>
      </c>
      <c r="V181">
        <v>5</v>
      </c>
      <c r="W181">
        <v>7</v>
      </c>
      <c r="X181">
        <v>6</v>
      </c>
      <c r="Y181">
        <v>3</v>
      </c>
      <c r="Z181">
        <v>3</v>
      </c>
      <c r="AA181">
        <v>2</v>
      </c>
      <c r="AB181" t="s">
        <v>0</v>
      </c>
      <c r="AC181">
        <v>3.2</v>
      </c>
      <c r="AD181">
        <v>1.36</v>
      </c>
      <c r="AE181">
        <v>3.56</v>
      </c>
      <c r="AF181">
        <v>1.34</v>
      </c>
      <c r="AG181">
        <v>3.56</v>
      </c>
      <c r="AH181">
        <v>1.4</v>
      </c>
      <c r="AI181">
        <v>3.28</v>
      </c>
      <c r="AJ181">
        <v>1.34</v>
      </c>
      <c r="AL181">
        <f t="shared" si="2"/>
        <v>0</v>
      </c>
    </row>
    <row r="182" spans="1:38" hidden="1" x14ac:dyDescent="0.25">
      <c r="A182">
        <v>4</v>
      </c>
      <c r="B182" t="s">
        <v>121</v>
      </c>
      <c r="C182" t="s">
        <v>122</v>
      </c>
      <c r="D182" s="1">
        <v>43854</v>
      </c>
      <c r="E182" t="s">
        <v>123</v>
      </c>
      <c r="F182" t="s">
        <v>5</v>
      </c>
      <c r="G182" t="s">
        <v>4</v>
      </c>
      <c r="H182" t="s">
        <v>189</v>
      </c>
      <c r="I182">
        <v>5</v>
      </c>
      <c r="J182" t="s">
        <v>139</v>
      </c>
      <c r="K182" t="s">
        <v>128</v>
      </c>
      <c r="L182">
        <v>2</v>
      </c>
      <c r="M182">
        <v>71</v>
      </c>
      <c r="N182">
        <v>9720</v>
      </c>
      <c r="O182">
        <v>797</v>
      </c>
      <c r="P182">
        <v>6</v>
      </c>
      <c r="Q182">
        <v>3</v>
      </c>
      <c r="R182">
        <v>6</v>
      </c>
      <c r="S182">
        <v>2</v>
      </c>
      <c r="T182">
        <v>6</v>
      </c>
      <c r="U182">
        <v>2</v>
      </c>
      <c r="Z182">
        <v>3</v>
      </c>
      <c r="AA182">
        <v>0</v>
      </c>
      <c r="AB182" t="s">
        <v>0</v>
      </c>
      <c r="AC182">
        <v>1.01</v>
      </c>
      <c r="AD182">
        <v>23</v>
      </c>
      <c r="AE182">
        <v>1.01</v>
      </c>
      <c r="AF182">
        <v>27.33</v>
      </c>
      <c r="AG182">
        <v>1.02</v>
      </c>
      <c r="AH182">
        <v>35</v>
      </c>
      <c r="AI182">
        <v>1.01</v>
      </c>
      <c r="AJ182">
        <v>19.649999999999999</v>
      </c>
      <c r="AL182">
        <f t="shared" si="2"/>
        <v>0</v>
      </c>
    </row>
    <row r="183" spans="1:38" hidden="1" x14ac:dyDescent="0.25">
      <c r="A183">
        <v>4</v>
      </c>
      <c r="B183" t="s">
        <v>121</v>
      </c>
      <c r="C183" t="s">
        <v>122</v>
      </c>
      <c r="D183" s="1">
        <v>43854</v>
      </c>
      <c r="E183" t="s">
        <v>123</v>
      </c>
      <c r="F183" t="s">
        <v>5</v>
      </c>
      <c r="G183" t="s">
        <v>4</v>
      </c>
      <c r="H183" t="s">
        <v>189</v>
      </c>
      <c r="I183">
        <v>5</v>
      </c>
      <c r="J183" t="s">
        <v>37</v>
      </c>
      <c r="K183" t="s">
        <v>86</v>
      </c>
      <c r="L183">
        <v>100</v>
      </c>
      <c r="M183">
        <v>45</v>
      </c>
      <c r="N183">
        <v>573</v>
      </c>
      <c r="O183">
        <v>1100</v>
      </c>
      <c r="P183">
        <v>6</v>
      </c>
      <c r="Q183">
        <v>4</v>
      </c>
      <c r="R183">
        <v>6</v>
      </c>
      <c r="S183">
        <v>4</v>
      </c>
      <c r="T183">
        <v>6</v>
      </c>
      <c r="U183">
        <v>4</v>
      </c>
      <c r="Z183">
        <v>3</v>
      </c>
      <c r="AA183">
        <v>0</v>
      </c>
      <c r="AB183" t="s">
        <v>0</v>
      </c>
      <c r="AC183">
        <v>2.37</v>
      </c>
      <c r="AD183">
        <v>1.57</v>
      </c>
      <c r="AE183">
        <v>2.77</v>
      </c>
      <c r="AF183">
        <v>1.51</v>
      </c>
      <c r="AG183">
        <v>2.77</v>
      </c>
      <c r="AH183">
        <v>1.62</v>
      </c>
      <c r="AI183">
        <v>2.4700000000000002</v>
      </c>
      <c r="AJ183">
        <v>1.55</v>
      </c>
      <c r="AL183">
        <f t="shared" si="2"/>
        <v>0</v>
      </c>
    </row>
    <row r="184" spans="1:38" hidden="1" x14ac:dyDescent="0.25">
      <c r="A184">
        <v>4</v>
      </c>
      <c r="B184" t="s">
        <v>121</v>
      </c>
      <c r="C184" t="s">
        <v>122</v>
      </c>
      <c r="D184" s="1">
        <v>43854</v>
      </c>
      <c r="E184" t="s">
        <v>123</v>
      </c>
      <c r="F184" t="s">
        <v>5</v>
      </c>
      <c r="G184" t="s">
        <v>4</v>
      </c>
      <c r="H184" t="s">
        <v>189</v>
      </c>
      <c r="I184">
        <v>5</v>
      </c>
      <c r="J184" t="s">
        <v>17</v>
      </c>
      <c r="K184" t="s">
        <v>136</v>
      </c>
      <c r="L184">
        <v>35</v>
      </c>
      <c r="M184">
        <v>6</v>
      </c>
      <c r="N184">
        <v>1305</v>
      </c>
      <c r="O184">
        <v>5375</v>
      </c>
      <c r="P184">
        <v>7</v>
      </c>
      <c r="Q184">
        <v>5</v>
      </c>
      <c r="R184">
        <v>6</v>
      </c>
      <c r="S184">
        <v>4</v>
      </c>
      <c r="T184">
        <v>7</v>
      </c>
      <c r="U184">
        <v>6</v>
      </c>
      <c r="Z184">
        <v>3</v>
      </c>
      <c r="AA184">
        <v>0</v>
      </c>
      <c r="AB184" t="s">
        <v>0</v>
      </c>
      <c r="AC184">
        <v>3.2</v>
      </c>
      <c r="AD184">
        <v>1.36</v>
      </c>
      <c r="AE184">
        <v>3.22</v>
      </c>
      <c r="AF184">
        <v>1.4</v>
      </c>
      <c r="AG184">
        <v>3.36</v>
      </c>
      <c r="AH184">
        <v>1.4</v>
      </c>
      <c r="AI184">
        <v>3.16</v>
      </c>
      <c r="AJ184">
        <v>1.36</v>
      </c>
      <c r="AL184">
        <f t="shared" si="2"/>
        <v>0</v>
      </c>
    </row>
    <row r="185" spans="1:38" hidden="1" x14ac:dyDescent="0.25">
      <c r="A185">
        <v>4</v>
      </c>
      <c r="B185" t="s">
        <v>121</v>
      </c>
      <c r="C185" t="s">
        <v>122</v>
      </c>
      <c r="D185" s="1">
        <v>43854</v>
      </c>
      <c r="E185" t="s">
        <v>123</v>
      </c>
      <c r="F185" t="s">
        <v>5</v>
      </c>
      <c r="G185" t="s">
        <v>4</v>
      </c>
      <c r="H185" t="s">
        <v>189</v>
      </c>
      <c r="I185">
        <v>5</v>
      </c>
      <c r="J185" t="s">
        <v>118</v>
      </c>
      <c r="K185" t="s">
        <v>129</v>
      </c>
      <c r="L185">
        <v>12</v>
      </c>
      <c r="M185">
        <v>25</v>
      </c>
      <c r="N185">
        <v>2310</v>
      </c>
      <c r="O185">
        <v>1585</v>
      </c>
      <c r="P185">
        <v>7</v>
      </c>
      <c r="Q185">
        <v>6</v>
      </c>
      <c r="R185">
        <v>6</v>
      </c>
      <c r="S185">
        <v>2</v>
      </c>
      <c r="T185">
        <v>6</v>
      </c>
      <c r="U185">
        <v>3</v>
      </c>
      <c r="Z185">
        <v>3</v>
      </c>
      <c r="AA185">
        <v>0</v>
      </c>
      <c r="AB185" t="s">
        <v>0</v>
      </c>
      <c r="AC185">
        <v>2.1</v>
      </c>
      <c r="AD185">
        <v>1.72</v>
      </c>
      <c r="AE185">
        <v>2.13</v>
      </c>
      <c r="AF185">
        <v>1.8</v>
      </c>
      <c r="AG185">
        <v>2.2799999999999998</v>
      </c>
      <c r="AH185">
        <v>1.8</v>
      </c>
      <c r="AI185">
        <v>2.13</v>
      </c>
      <c r="AJ185">
        <v>1.72</v>
      </c>
      <c r="AL185">
        <f t="shared" si="2"/>
        <v>0</v>
      </c>
    </row>
    <row r="186" spans="1:38" hidden="1" x14ac:dyDescent="0.25">
      <c r="A186">
        <v>4</v>
      </c>
      <c r="B186" t="s">
        <v>121</v>
      </c>
      <c r="C186" t="s">
        <v>122</v>
      </c>
      <c r="D186" s="1">
        <v>43854</v>
      </c>
      <c r="E186" t="s">
        <v>123</v>
      </c>
      <c r="F186" t="s">
        <v>5</v>
      </c>
      <c r="G186" t="s">
        <v>4</v>
      </c>
      <c r="H186" t="s">
        <v>189</v>
      </c>
      <c r="I186">
        <v>5</v>
      </c>
      <c r="J186" t="s">
        <v>133</v>
      </c>
      <c r="K186" t="s">
        <v>112</v>
      </c>
      <c r="L186">
        <v>3</v>
      </c>
      <c r="M186">
        <v>47</v>
      </c>
      <c r="N186">
        <v>6590</v>
      </c>
      <c r="O186">
        <v>1096</v>
      </c>
      <c r="P186">
        <v>4</v>
      </c>
      <c r="Q186">
        <v>6</v>
      </c>
      <c r="R186">
        <v>7</v>
      </c>
      <c r="S186">
        <v>6</v>
      </c>
      <c r="T186">
        <v>6</v>
      </c>
      <c r="U186">
        <v>4</v>
      </c>
      <c r="V186">
        <v>4</v>
      </c>
      <c r="W186">
        <v>6</v>
      </c>
      <c r="X186">
        <v>7</v>
      </c>
      <c r="Y186">
        <v>6</v>
      </c>
      <c r="Z186">
        <v>3</v>
      </c>
      <c r="AA186">
        <v>2</v>
      </c>
      <c r="AB186" t="s">
        <v>0</v>
      </c>
      <c r="AC186">
        <v>1.04</v>
      </c>
      <c r="AD186">
        <v>13</v>
      </c>
      <c r="AE186">
        <v>1.07</v>
      </c>
      <c r="AF186">
        <v>11.39</v>
      </c>
      <c r="AG186">
        <v>1.07</v>
      </c>
      <c r="AH186">
        <v>13</v>
      </c>
      <c r="AI186">
        <v>1.05</v>
      </c>
      <c r="AJ186">
        <v>10.53</v>
      </c>
      <c r="AL186">
        <f t="shared" si="2"/>
        <v>0</v>
      </c>
    </row>
    <row r="187" spans="1:38" hidden="1" x14ac:dyDescent="0.25">
      <c r="A187">
        <v>4</v>
      </c>
      <c r="B187" t="s">
        <v>121</v>
      </c>
      <c r="C187" t="s">
        <v>122</v>
      </c>
      <c r="D187" s="1">
        <v>43855</v>
      </c>
      <c r="E187" t="s">
        <v>123</v>
      </c>
      <c r="F187" t="s">
        <v>5</v>
      </c>
      <c r="G187" t="s">
        <v>4</v>
      </c>
      <c r="H187" t="s">
        <v>189</v>
      </c>
      <c r="I187">
        <v>5</v>
      </c>
      <c r="J187" t="s">
        <v>173</v>
      </c>
      <c r="K187" t="s">
        <v>157</v>
      </c>
      <c r="L187">
        <v>10</v>
      </c>
      <c r="M187">
        <v>256</v>
      </c>
      <c r="N187">
        <v>2565</v>
      </c>
      <c r="O187">
        <v>179</v>
      </c>
      <c r="P187">
        <v>7</v>
      </c>
      <c r="Q187">
        <v>6</v>
      </c>
      <c r="R187">
        <v>6</v>
      </c>
      <c r="S187">
        <v>4</v>
      </c>
      <c r="T187">
        <v>6</v>
      </c>
      <c r="U187">
        <v>3</v>
      </c>
      <c r="Z187">
        <v>3</v>
      </c>
      <c r="AA187">
        <v>0</v>
      </c>
      <c r="AB187" t="s">
        <v>0</v>
      </c>
      <c r="AC187">
        <v>1.53</v>
      </c>
      <c r="AD187">
        <v>2.5</v>
      </c>
      <c r="AE187">
        <v>1.44</v>
      </c>
      <c r="AF187">
        <v>3.01</v>
      </c>
      <c r="AG187">
        <v>1.56</v>
      </c>
      <c r="AH187">
        <v>3.03</v>
      </c>
      <c r="AI187">
        <v>1.48</v>
      </c>
      <c r="AJ187">
        <v>2.67</v>
      </c>
      <c r="AL187">
        <f t="shared" si="2"/>
        <v>0</v>
      </c>
    </row>
    <row r="188" spans="1:38" hidden="1" x14ac:dyDescent="0.25">
      <c r="A188">
        <v>4</v>
      </c>
      <c r="B188" t="s">
        <v>121</v>
      </c>
      <c r="C188" t="s">
        <v>122</v>
      </c>
      <c r="D188" s="1">
        <v>43855</v>
      </c>
      <c r="E188" t="s">
        <v>123</v>
      </c>
      <c r="F188" t="s">
        <v>5</v>
      </c>
      <c r="G188" t="s">
        <v>4</v>
      </c>
      <c r="H188" t="s">
        <v>189</v>
      </c>
      <c r="I188">
        <v>5</v>
      </c>
      <c r="J188" t="s">
        <v>153</v>
      </c>
      <c r="K188" t="s">
        <v>77</v>
      </c>
      <c r="L188">
        <v>5</v>
      </c>
      <c r="M188">
        <v>34</v>
      </c>
      <c r="N188">
        <v>5890</v>
      </c>
      <c r="O188">
        <v>1335</v>
      </c>
      <c r="P188">
        <v>6</v>
      </c>
      <c r="Q188">
        <v>2</v>
      </c>
      <c r="R188">
        <v>6</v>
      </c>
      <c r="S188">
        <v>4</v>
      </c>
      <c r="T188">
        <v>6</v>
      </c>
      <c r="U188">
        <v>7</v>
      </c>
      <c r="V188">
        <v>6</v>
      </c>
      <c r="W188">
        <v>4</v>
      </c>
      <c r="Z188">
        <v>3</v>
      </c>
      <c r="AA188">
        <v>1</v>
      </c>
      <c r="AB188" t="s">
        <v>0</v>
      </c>
      <c r="AC188">
        <v>1.4</v>
      </c>
      <c r="AD188">
        <v>3</v>
      </c>
      <c r="AE188">
        <v>1.39</v>
      </c>
      <c r="AF188">
        <v>3.27</v>
      </c>
      <c r="AG188">
        <v>1.43</v>
      </c>
      <c r="AH188">
        <v>3.27</v>
      </c>
      <c r="AI188">
        <v>1.39</v>
      </c>
      <c r="AJ188">
        <v>2.98</v>
      </c>
      <c r="AL188">
        <f t="shared" si="2"/>
        <v>0</v>
      </c>
    </row>
    <row r="189" spans="1:38" hidden="1" x14ac:dyDescent="0.25">
      <c r="A189">
        <v>4</v>
      </c>
      <c r="B189" t="s">
        <v>121</v>
      </c>
      <c r="C189" t="s">
        <v>122</v>
      </c>
      <c r="D189" s="1">
        <v>43855</v>
      </c>
      <c r="E189" t="s">
        <v>123</v>
      </c>
      <c r="F189" t="s">
        <v>5</v>
      </c>
      <c r="G189" t="s">
        <v>4</v>
      </c>
      <c r="H189" t="s">
        <v>189</v>
      </c>
      <c r="I189">
        <v>5</v>
      </c>
      <c r="J189" t="s">
        <v>2</v>
      </c>
      <c r="K189" t="s">
        <v>178</v>
      </c>
      <c r="L189">
        <v>16</v>
      </c>
      <c r="M189">
        <v>11</v>
      </c>
      <c r="N189">
        <v>2004</v>
      </c>
      <c r="O189">
        <v>2555</v>
      </c>
      <c r="P189">
        <v>2</v>
      </c>
      <c r="Q189">
        <v>6</v>
      </c>
      <c r="R189">
        <v>7</v>
      </c>
      <c r="S189">
        <v>6</v>
      </c>
      <c r="T189">
        <v>6</v>
      </c>
      <c r="U189">
        <v>4</v>
      </c>
      <c r="V189">
        <v>7</v>
      </c>
      <c r="W189">
        <v>6</v>
      </c>
      <c r="Z189">
        <v>3</v>
      </c>
      <c r="AA189">
        <v>1</v>
      </c>
      <c r="AB189" t="s">
        <v>0</v>
      </c>
      <c r="AC189">
        <v>1.5</v>
      </c>
      <c r="AD189">
        <v>2.62</v>
      </c>
      <c r="AE189">
        <v>1.47</v>
      </c>
      <c r="AF189">
        <v>2.91</v>
      </c>
      <c r="AG189">
        <v>1.55</v>
      </c>
      <c r="AH189">
        <v>2.91</v>
      </c>
      <c r="AI189">
        <v>1.46</v>
      </c>
      <c r="AJ189">
        <v>2.73</v>
      </c>
      <c r="AL189">
        <f t="shared" si="2"/>
        <v>0</v>
      </c>
    </row>
    <row r="190" spans="1:38" x14ac:dyDescent="0.25">
      <c r="A190">
        <v>4</v>
      </c>
      <c r="B190" t="s">
        <v>121</v>
      </c>
      <c r="C190" t="s">
        <v>122</v>
      </c>
      <c r="D190" s="1">
        <v>43855</v>
      </c>
      <c r="E190" t="s">
        <v>123</v>
      </c>
      <c r="F190" t="s">
        <v>5</v>
      </c>
      <c r="G190" t="s">
        <v>4</v>
      </c>
      <c r="H190" t="s">
        <v>189</v>
      </c>
      <c r="I190">
        <v>5</v>
      </c>
      <c r="J190" t="s">
        <v>160</v>
      </c>
      <c r="K190" t="s">
        <v>95</v>
      </c>
      <c r="L190">
        <v>1</v>
      </c>
      <c r="M190">
        <v>30</v>
      </c>
      <c r="N190">
        <v>10235</v>
      </c>
      <c r="O190">
        <v>1422</v>
      </c>
      <c r="P190">
        <v>6</v>
      </c>
      <c r="Q190">
        <v>1</v>
      </c>
      <c r="R190">
        <v>6</v>
      </c>
      <c r="S190">
        <v>2</v>
      </c>
      <c r="T190">
        <v>6</v>
      </c>
      <c r="U190">
        <v>4</v>
      </c>
      <c r="Z190">
        <v>3</v>
      </c>
      <c r="AA190">
        <v>0</v>
      </c>
      <c r="AB190" t="s">
        <v>0</v>
      </c>
      <c r="AC190">
        <v>1.03</v>
      </c>
      <c r="AD190">
        <v>15</v>
      </c>
      <c r="AE190">
        <v>1.05</v>
      </c>
      <c r="AF190">
        <v>14.64</v>
      </c>
      <c r="AG190">
        <v>1.05</v>
      </c>
      <c r="AH190">
        <v>20</v>
      </c>
      <c r="AI190">
        <v>1.02</v>
      </c>
      <c r="AJ190">
        <v>14.33</v>
      </c>
      <c r="AL190">
        <f t="shared" si="2"/>
        <v>1</v>
      </c>
    </row>
    <row r="191" spans="1:38" hidden="1" x14ac:dyDescent="0.25">
      <c r="A191">
        <v>4</v>
      </c>
      <c r="B191" t="s">
        <v>121</v>
      </c>
      <c r="C191" t="s">
        <v>122</v>
      </c>
      <c r="D191" s="1">
        <v>43855</v>
      </c>
      <c r="E191" t="s">
        <v>123</v>
      </c>
      <c r="F191" t="s">
        <v>5</v>
      </c>
      <c r="G191" t="s">
        <v>4</v>
      </c>
      <c r="H191" t="s">
        <v>189</v>
      </c>
      <c r="I191">
        <v>5</v>
      </c>
      <c r="J191" t="s">
        <v>9</v>
      </c>
      <c r="K191" t="s">
        <v>117</v>
      </c>
      <c r="L191">
        <v>15</v>
      </c>
      <c r="M191">
        <v>19</v>
      </c>
      <c r="N191">
        <v>2045</v>
      </c>
      <c r="O191">
        <v>1860</v>
      </c>
      <c r="P191">
        <v>6</v>
      </c>
      <c r="Q191">
        <v>4</v>
      </c>
      <c r="R191">
        <v>4</v>
      </c>
      <c r="S191">
        <v>1</v>
      </c>
      <c r="Z191">
        <v>1</v>
      </c>
      <c r="AA191">
        <v>0</v>
      </c>
      <c r="AB191" t="s">
        <v>166</v>
      </c>
      <c r="AC191">
        <v>1.66</v>
      </c>
      <c r="AD191">
        <v>2.2000000000000002</v>
      </c>
      <c r="AE191">
        <v>1.61</v>
      </c>
      <c r="AF191">
        <v>2.4900000000000002</v>
      </c>
      <c r="AG191">
        <v>1.75</v>
      </c>
      <c r="AH191">
        <v>2.4900000000000002</v>
      </c>
      <c r="AI191">
        <v>1.64</v>
      </c>
      <c r="AJ191">
        <v>2.2599999999999998</v>
      </c>
      <c r="AL191">
        <f t="shared" si="2"/>
        <v>0</v>
      </c>
    </row>
    <row r="192" spans="1:38" hidden="1" x14ac:dyDescent="0.25">
      <c r="A192">
        <v>4</v>
      </c>
      <c r="B192" t="s">
        <v>121</v>
      </c>
      <c r="C192" t="s">
        <v>122</v>
      </c>
      <c r="D192" s="1">
        <v>43855</v>
      </c>
      <c r="E192" t="s">
        <v>123</v>
      </c>
      <c r="F192" t="s">
        <v>5</v>
      </c>
      <c r="G192" t="s">
        <v>4</v>
      </c>
      <c r="H192" t="s">
        <v>189</v>
      </c>
      <c r="I192">
        <v>5</v>
      </c>
      <c r="J192" t="s">
        <v>175</v>
      </c>
      <c r="K192" t="s">
        <v>120</v>
      </c>
      <c r="L192">
        <v>26</v>
      </c>
      <c r="M192">
        <v>17</v>
      </c>
      <c r="N192">
        <v>1520</v>
      </c>
      <c r="O192">
        <v>1995</v>
      </c>
      <c r="P192">
        <v>6</v>
      </c>
      <c r="Q192">
        <v>2</v>
      </c>
      <c r="R192">
        <v>7</v>
      </c>
      <c r="S192">
        <v>6</v>
      </c>
      <c r="T192">
        <v>6</v>
      </c>
      <c r="U192">
        <v>7</v>
      </c>
      <c r="V192">
        <v>6</v>
      </c>
      <c r="W192">
        <v>7</v>
      </c>
      <c r="X192">
        <v>7</v>
      </c>
      <c r="Y192">
        <v>6</v>
      </c>
      <c r="Z192">
        <v>3</v>
      </c>
      <c r="AA192">
        <v>2</v>
      </c>
      <c r="AB192" t="s">
        <v>0</v>
      </c>
      <c r="AC192">
        <v>1.36</v>
      </c>
      <c r="AD192">
        <v>3.2</v>
      </c>
      <c r="AE192">
        <v>1.4</v>
      </c>
      <c r="AF192">
        <v>3.23</v>
      </c>
      <c r="AG192">
        <v>1.41</v>
      </c>
      <c r="AH192">
        <v>3.36</v>
      </c>
      <c r="AI192">
        <v>1.37</v>
      </c>
      <c r="AJ192">
        <v>3.11</v>
      </c>
      <c r="AL192">
        <f t="shared" si="2"/>
        <v>0</v>
      </c>
    </row>
    <row r="193" spans="1:38" hidden="1" x14ac:dyDescent="0.25">
      <c r="A193">
        <v>4</v>
      </c>
      <c r="B193" t="s">
        <v>121</v>
      </c>
      <c r="C193" t="s">
        <v>122</v>
      </c>
      <c r="D193" s="1">
        <v>43855</v>
      </c>
      <c r="E193" t="s">
        <v>123</v>
      </c>
      <c r="F193" t="s">
        <v>5</v>
      </c>
      <c r="G193" t="s">
        <v>4</v>
      </c>
      <c r="H193" t="s">
        <v>189</v>
      </c>
      <c r="I193">
        <v>5</v>
      </c>
      <c r="J193" t="s">
        <v>181</v>
      </c>
      <c r="K193" t="s">
        <v>14</v>
      </c>
      <c r="L193">
        <v>7</v>
      </c>
      <c r="M193">
        <v>51</v>
      </c>
      <c r="N193">
        <v>3345</v>
      </c>
      <c r="O193">
        <v>1050</v>
      </c>
      <c r="P193">
        <v>6</v>
      </c>
      <c r="Q193">
        <v>2</v>
      </c>
      <c r="R193">
        <v>6</v>
      </c>
      <c r="S193">
        <v>2</v>
      </c>
      <c r="T193">
        <v>6</v>
      </c>
      <c r="U193">
        <v>4</v>
      </c>
      <c r="Z193">
        <v>3</v>
      </c>
      <c r="AA193">
        <v>0</v>
      </c>
      <c r="AB193" t="s">
        <v>0</v>
      </c>
      <c r="AC193">
        <v>1.44</v>
      </c>
      <c r="AD193">
        <v>2.75</v>
      </c>
      <c r="AE193">
        <v>1.43</v>
      </c>
      <c r="AF193">
        <v>3.07</v>
      </c>
      <c r="AG193">
        <v>1.46</v>
      </c>
      <c r="AH193">
        <v>3.07</v>
      </c>
      <c r="AI193">
        <v>1.42</v>
      </c>
      <c r="AJ193">
        <v>2.86</v>
      </c>
      <c r="AL193">
        <f t="shared" si="2"/>
        <v>0</v>
      </c>
    </row>
    <row r="194" spans="1:38" hidden="1" x14ac:dyDescent="0.25">
      <c r="A194">
        <v>4</v>
      </c>
      <c r="B194" t="s">
        <v>121</v>
      </c>
      <c r="C194" t="s">
        <v>122</v>
      </c>
      <c r="D194" s="1">
        <v>43855</v>
      </c>
      <c r="E194" t="s">
        <v>123</v>
      </c>
      <c r="F194" t="s">
        <v>5</v>
      </c>
      <c r="G194" t="s">
        <v>4</v>
      </c>
      <c r="H194" t="s">
        <v>189</v>
      </c>
      <c r="I194">
        <v>5</v>
      </c>
      <c r="J194" t="s">
        <v>172</v>
      </c>
      <c r="K194" t="s">
        <v>80</v>
      </c>
      <c r="L194">
        <v>4</v>
      </c>
      <c r="M194">
        <v>96</v>
      </c>
      <c r="N194">
        <v>5960</v>
      </c>
      <c r="O194">
        <v>585</v>
      </c>
      <c r="P194">
        <v>6</v>
      </c>
      <c r="Q194">
        <v>4</v>
      </c>
      <c r="R194">
        <v>6</v>
      </c>
      <c r="S194">
        <v>3</v>
      </c>
      <c r="T194">
        <v>6</v>
      </c>
      <c r="U194">
        <v>2</v>
      </c>
      <c r="Z194">
        <v>3</v>
      </c>
      <c r="AA194">
        <v>0</v>
      </c>
      <c r="AB194" t="s">
        <v>0</v>
      </c>
      <c r="AC194">
        <v>1.1000000000000001</v>
      </c>
      <c r="AD194">
        <v>7</v>
      </c>
      <c r="AE194">
        <v>1.1100000000000001</v>
      </c>
      <c r="AF194">
        <v>8.1300000000000008</v>
      </c>
      <c r="AG194">
        <v>1.1200000000000001</v>
      </c>
      <c r="AH194">
        <v>8.5500000000000007</v>
      </c>
      <c r="AI194">
        <v>1.1000000000000001</v>
      </c>
      <c r="AJ194">
        <v>7.21</v>
      </c>
      <c r="AL194">
        <f t="shared" si="2"/>
        <v>0</v>
      </c>
    </row>
    <row r="195" spans="1:38" hidden="1" x14ac:dyDescent="0.25">
      <c r="A195">
        <v>4</v>
      </c>
      <c r="B195" t="s">
        <v>121</v>
      </c>
      <c r="C195" t="s">
        <v>122</v>
      </c>
      <c r="D195" s="1">
        <v>43856</v>
      </c>
      <c r="E195" t="s">
        <v>123</v>
      </c>
      <c r="F195" t="s">
        <v>5</v>
      </c>
      <c r="G195" t="s">
        <v>4</v>
      </c>
      <c r="H195" t="s">
        <v>190</v>
      </c>
      <c r="I195">
        <v>5</v>
      </c>
      <c r="J195" t="s">
        <v>17</v>
      </c>
      <c r="K195" t="s">
        <v>140</v>
      </c>
      <c r="L195">
        <v>35</v>
      </c>
      <c r="M195">
        <v>39</v>
      </c>
      <c r="N195">
        <v>1305</v>
      </c>
      <c r="O195">
        <v>1205</v>
      </c>
      <c r="P195">
        <v>6</v>
      </c>
      <c r="Q195">
        <v>4</v>
      </c>
      <c r="R195">
        <v>6</v>
      </c>
      <c r="S195">
        <v>3</v>
      </c>
      <c r="T195">
        <v>7</v>
      </c>
      <c r="U195">
        <v>5</v>
      </c>
      <c r="Z195">
        <v>3</v>
      </c>
      <c r="AA195">
        <v>0</v>
      </c>
      <c r="AB195" t="s">
        <v>0</v>
      </c>
      <c r="AC195">
        <v>1.53</v>
      </c>
      <c r="AD195">
        <v>2.5</v>
      </c>
      <c r="AE195">
        <v>1.56</v>
      </c>
      <c r="AF195">
        <v>2.64</v>
      </c>
      <c r="AG195">
        <v>1.58</v>
      </c>
      <c r="AH195">
        <v>2.66</v>
      </c>
      <c r="AI195">
        <v>1.52</v>
      </c>
      <c r="AJ195">
        <v>2.5299999999999998</v>
      </c>
      <c r="AL195">
        <f t="shared" ref="AL195:AL258" si="3">+IF(OR(J195="Nadal R.",K195="Nadal R."),1,0)</f>
        <v>0</v>
      </c>
    </row>
    <row r="196" spans="1:38" hidden="1" x14ac:dyDescent="0.25">
      <c r="A196">
        <v>4</v>
      </c>
      <c r="B196" t="s">
        <v>121</v>
      </c>
      <c r="C196" t="s">
        <v>122</v>
      </c>
      <c r="D196" s="1">
        <v>43856</v>
      </c>
      <c r="E196" t="s">
        <v>123</v>
      </c>
      <c r="F196" t="s">
        <v>5</v>
      </c>
      <c r="G196" t="s">
        <v>4</v>
      </c>
      <c r="H196" t="s">
        <v>190</v>
      </c>
      <c r="I196">
        <v>5</v>
      </c>
      <c r="J196" t="s">
        <v>139</v>
      </c>
      <c r="K196" t="s">
        <v>146</v>
      </c>
      <c r="L196">
        <v>2</v>
      </c>
      <c r="M196">
        <v>14</v>
      </c>
      <c r="N196">
        <v>9720</v>
      </c>
      <c r="O196">
        <v>2130</v>
      </c>
      <c r="P196">
        <v>6</v>
      </c>
      <c r="Q196">
        <v>3</v>
      </c>
      <c r="R196">
        <v>6</v>
      </c>
      <c r="S196">
        <v>4</v>
      </c>
      <c r="T196">
        <v>6</v>
      </c>
      <c r="U196">
        <v>4</v>
      </c>
      <c r="Z196">
        <v>3</v>
      </c>
      <c r="AA196">
        <v>0</v>
      </c>
      <c r="AB196" t="s">
        <v>0</v>
      </c>
      <c r="AC196">
        <v>1.04</v>
      </c>
      <c r="AD196">
        <v>13</v>
      </c>
      <c r="AE196">
        <v>1.05</v>
      </c>
      <c r="AF196">
        <v>14.57</v>
      </c>
      <c r="AG196">
        <v>1.06</v>
      </c>
      <c r="AH196">
        <v>14.57</v>
      </c>
      <c r="AI196">
        <v>1.04</v>
      </c>
      <c r="AJ196">
        <v>11.88</v>
      </c>
      <c r="AL196">
        <f t="shared" si="3"/>
        <v>0</v>
      </c>
    </row>
    <row r="197" spans="1:38" hidden="1" x14ac:dyDescent="0.25">
      <c r="A197">
        <v>4</v>
      </c>
      <c r="B197" t="s">
        <v>121</v>
      </c>
      <c r="C197" t="s">
        <v>122</v>
      </c>
      <c r="D197" s="1">
        <v>43856</v>
      </c>
      <c r="E197" t="s">
        <v>123</v>
      </c>
      <c r="F197" t="s">
        <v>5</v>
      </c>
      <c r="G197" t="s">
        <v>4</v>
      </c>
      <c r="H197" t="s">
        <v>190</v>
      </c>
      <c r="I197">
        <v>5</v>
      </c>
      <c r="J197" t="s">
        <v>37</v>
      </c>
      <c r="K197" t="s">
        <v>118</v>
      </c>
      <c r="L197">
        <v>100</v>
      </c>
      <c r="M197">
        <v>12</v>
      </c>
      <c r="N197">
        <v>573</v>
      </c>
      <c r="O197">
        <v>2310</v>
      </c>
      <c r="P197">
        <v>7</v>
      </c>
      <c r="Q197">
        <v>6</v>
      </c>
      <c r="R197">
        <v>7</v>
      </c>
      <c r="S197">
        <v>5</v>
      </c>
      <c r="T197">
        <v>6</v>
      </c>
      <c r="U197">
        <v>7</v>
      </c>
      <c r="V197">
        <v>6</v>
      </c>
      <c r="W197">
        <v>4</v>
      </c>
      <c r="Z197">
        <v>3</v>
      </c>
      <c r="AA197">
        <v>1</v>
      </c>
      <c r="AB197" t="s">
        <v>0</v>
      </c>
      <c r="AC197">
        <v>2.37</v>
      </c>
      <c r="AD197">
        <v>1.57</v>
      </c>
      <c r="AE197">
        <v>2.4900000000000002</v>
      </c>
      <c r="AF197">
        <v>1.62</v>
      </c>
      <c r="AG197">
        <v>2.5</v>
      </c>
      <c r="AH197">
        <v>1.63</v>
      </c>
      <c r="AI197">
        <v>2.38</v>
      </c>
      <c r="AJ197">
        <v>1.59</v>
      </c>
      <c r="AL197">
        <f t="shared" si="3"/>
        <v>0</v>
      </c>
    </row>
    <row r="198" spans="1:38" hidden="1" x14ac:dyDescent="0.25">
      <c r="A198">
        <v>4</v>
      </c>
      <c r="B198" t="s">
        <v>121</v>
      </c>
      <c r="C198" t="s">
        <v>122</v>
      </c>
      <c r="D198" s="1">
        <v>43856</v>
      </c>
      <c r="E198" t="s">
        <v>123</v>
      </c>
      <c r="F198" t="s">
        <v>5</v>
      </c>
      <c r="G198" t="s">
        <v>4</v>
      </c>
      <c r="H198" t="s">
        <v>190</v>
      </c>
      <c r="I198">
        <v>5</v>
      </c>
      <c r="J198" t="s">
        <v>133</v>
      </c>
      <c r="K198" t="s">
        <v>16</v>
      </c>
      <c r="L198">
        <v>3</v>
      </c>
      <c r="M198">
        <v>67</v>
      </c>
      <c r="N198">
        <v>6590</v>
      </c>
      <c r="O198">
        <v>827</v>
      </c>
      <c r="P198">
        <v>4</v>
      </c>
      <c r="Q198">
        <v>6</v>
      </c>
      <c r="R198">
        <v>6</v>
      </c>
      <c r="S198">
        <v>1</v>
      </c>
      <c r="T198">
        <v>6</v>
      </c>
      <c r="U198">
        <v>2</v>
      </c>
      <c r="V198">
        <v>6</v>
      </c>
      <c r="W198">
        <v>2</v>
      </c>
      <c r="Z198">
        <v>3</v>
      </c>
      <c r="AA198">
        <v>1</v>
      </c>
      <c r="AB198" t="s">
        <v>0</v>
      </c>
      <c r="AC198">
        <v>1.1399999999999999</v>
      </c>
      <c r="AD198">
        <v>5.5</v>
      </c>
      <c r="AE198">
        <v>1.1599999999999999</v>
      </c>
      <c r="AF198">
        <v>6.35</v>
      </c>
      <c r="AG198">
        <v>1.2</v>
      </c>
      <c r="AH198">
        <v>6.35</v>
      </c>
      <c r="AI198">
        <v>1.1499999999999999</v>
      </c>
      <c r="AJ198">
        <v>5.53</v>
      </c>
      <c r="AL198">
        <f t="shared" si="3"/>
        <v>0</v>
      </c>
    </row>
    <row r="199" spans="1:38" hidden="1" x14ac:dyDescent="0.25">
      <c r="A199">
        <v>4</v>
      </c>
      <c r="B199" t="s">
        <v>121</v>
      </c>
      <c r="C199" t="s">
        <v>122</v>
      </c>
      <c r="D199" s="1">
        <v>43857</v>
      </c>
      <c r="E199" t="s">
        <v>123</v>
      </c>
      <c r="F199" t="s">
        <v>5</v>
      </c>
      <c r="G199" t="s">
        <v>4</v>
      </c>
      <c r="H199" t="s">
        <v>190</v>
      </c>
      <c r="I199">
        <v>5</v>
      </c>
      <c r="J199" t="s">
        <v>153</v>
      </c>
      <c r="K199" t="s">
        <v>173</v>
      </c>
      <c r="L199">
        <v>5</v>
      </c>
      <c r="M199">
        <v>10</v>
      </c>
      <c r="N199">
        <v>5890</v>
      </c>
      <c r="O199">
        <v>2565</v>
      </c>
      <c r="P199">
        <v>6</v>
      </c>
      <c r="Q199">
        <v>2</v>
      </c>
      <c r="R199">
        <v>6</v>
      </c>
      <c r="S199">
        <v>4</v>
      </c>
      <c r="T199">
        <v>6</v>
      </c>
      <c r="U199">
        <v>4</v>
      </c>
      <c r="Z199">
        <v>3</v>
      </c>
      <c r="AA199">
        <v>0</v>
      </c>
      <c r="AB199" t="s">
        <v>0</v>
      </c>
      <c r="AC199">
        <v>1.3</v>
      </c>
      <c r="AD199">
        <v>3.5</v>
      </c>
      <c r="AE199">
        <v>1.34</v>
      </c>
      <c r="AF199">
        <v>3.64</v>
      </c>
      <c r="AG199">
        <v>1.36</v>
      </c>
      <c r="AH199">
        <v>3.7</v>
      </c>
      <c r="AI199">
        <v>1.32</v>
      </c>
      <c r="AJ199">
        <v>3.38</v>
      </c>
      <c r="AL199">
        <f t="shared" si="3"/>
        <v>0</v>
      </c>
    </row>
    <row r="200" spans="1:38" hidden="1" x14ac:dyDescent="0.25">
      <c r="A200">
        <v>4</v>
      </c>
      <c r="B200" t="s">
        <v>121</v>
      </c>
      <c r="C200" t="s">
        <v>122</v>
      </c>
      <c r="D200" s="1">
        <v>43857</v>
      </c>
      <c r="E200" t="s">
        <v>123</v>
      </c>
      <c r="F200" t="s">
        <v>5</v>
      </c>
      <c r="G200" t="s">
        <v>4</v>
      </c>
      <c r="H200" t="s">
        <v>190</v>
      </c>
      <c r="I200">
        <v>5</v>
      </c>
      <c r="J200" t="s">
        <v>9</v>
      </c>
      <c r="K200" t="s">
        <v>172</v>
      </c>
      <c r="L200">
        <v>15</v>
      </c>
      <c r="M200">
        <v>4</v>
      </c>
      <c r="N200">
        <v>2045</v>
      </c>
      <c r="O200">
        <v>5960</v>
      </c>
      <c r="P200">
        <v>6</v>
      </c>
      <c r="Q200">
        <v>2</v>
      </c>
      <c r="R200">
        <v>2</v>
      </c>
      <c r="S200">
        <v>6</v>
      </c>
      <c r="T200">
        <v>4</v>
      </c>
      <c r="U200">
        <v>6</v>
      </c>
      <c r="V200">
        <v>7</v>
      </c>
      <c r="W200">
        <v>6</v>
      </c>
      <c r="X200">
        <v>6</v>
      </c>
      <c r="Y200">
        <v>2</v>
      </c>
      <c r="Z200">
        <v>3</v>
      </c>
      <c r="AA200">
        <v>2</v>
      </c>
      <c r="AB200" t="s">
        <v>0</v>
      </c>
      <c r="AC200">
        <v>3.75</v>
      </c>
      <c r="AD200">
        <v>1.28</v>
      </c>
      <c r="AE200">
        <v>4.03</v>
      </c>
      <c r="AF200">
        <v>1.3</v>
      </c>
      <c r="AG200">
        <v>4.03</v>
      </c>
      <c r="AH200">
        <v>1.32</v>
      </c>
      <c r="AI200">
        <v>3.79</v>
      </c>
      <c r="AJ200">
        <v>1.27</v>
      </c>
      <c r="AL200">
        <f t="shared" si="3"/>
        <v>0</v>
      </c>
    </row>
    <row r="201" spans="1:38" x14ac:dyDescent="0.25">
      <c r="A201">
        <v>4</v>
      </c>
      <c r="B201" t="s">
        <v>121</v>
      </c>
      <c r="C201" t="s">
        <v>122</v>
      </c>
      <c r="D201" s="1">
        <v>43857</v>
      </c>
      <c r="E201" t="s">
        <v>123</v>
      </c>
      <c r="F201" t="s">
        <v>5</v>
      </c>
      <c r="G201" t="s">
        <v>4</v>
      </c>
      <c r="H201" t="s">
        <v>190</v>
      </c>
      <c r="I201">
        <v>5</v>
      </c>
      <c r="J201" t="s">
        <v>160</v>
      </c>
      <c r="K201" t="s">
        <v>175</v>
      </c>
      <c r="L201">
        <v>1</v>
      </c>
      <c r="M201">
        <v>26</v>
      </c>
      <c r="N201">
        <v>10235</v>
      </c>
      <c r="O201">
        <v>1520</v>
      </c>
      <c r="P201">
        <v>6</v>
      </c>
      <c r="Q201">
        <v>3</v>
      </c>
      <c r="R201">
        <v>3</v>
      </c>
      <c r="S201">
        <v>6</v>
      </c>
      <c r="T201">
        <v>7</v>
      </c>
      <c r="U201">
        <v>6</v>
      </c>
      <c r="V201">
        <v>7</v>
      </c>
      <c r="W201">
        <v>6</v>
      </c>
      <c r="Z201">
        <v>3</v>
      </c>
      <c r="AA201">
        <v>1</v>
      </c>
      <c r="AB201" t="s">
        <v>0</v>
      </c>
      <c r="AC201">
        <v>1.1599999999999999</v>
      </c>
      <c r="AD201">
        <v>5</v>
      </c>
      <c r="AE201">
        <v>1.18</v>
      </c>
      <c r="AF201">
        <v>5.84</v>
      </c>
      <c r="AG201">
        <v>1.2</v>
      </c>
      <c r="AH201">
        <v>6.15</v>
      </c>
      <c r="AI201">
        <v>1.1499999999999999</v>
      </c>
      <c r="AJ201">
        <v>5.38</v>
      </c>
      <c r="AL201">
        <f t="shared" si="3"/>
        <v>1</v>
      </c>
    </row>
    <row r="202" spans="1:38" hidden="1" x14ac:dyDescent="0.25">
      <c r="A202">
        <v>4</v>
      </c>
      <c r="B202" t="s">
        <v>121</v>
      </c>
      <c r="C202" t="s">
        <v>122</v>
      </c>
      <c r="D202" s="1">
        <v>43857</v>
      </c>
      <c r="E202" t="s">
        <v>123</v>
      </c>
      <c r="F202" t="s">
        <v>5</v>
      </c>
      <c r="G202" t="s">
        <v>4</v>
      </c>
      <c r="H202" t="s">
        <v>190</v>
      </c>
      <c r="I202">
        <v>5</v>
      </c>
      <c r="J202" t="s">
        <v>181</v>
      </c>
      <c r="K202" t="s">
        <v>2</v>
      </c>
      <c r="L202">
        <v>7</v>
      </c>
      <c r="M202">
        <v>16</v>
      </c>
      <c r="N202">
        <v>3345</v>
      </c>
      <c r="O202">
        <v>2004</v>
      </c>
      <c r="P202">
        <v>6</v>
      </c>
      <c r="Q202">
        <v>4</v>
      </c>
      <c r="R202">
        <v>6</v>
      </c>
      <c r="S202">
        <v>4</v>
      </c>
      <c r="T202">
        <v>6</v>
      </c>
      <c r="U202">
        <v>4</v>
      </c>
      <c r="Z202">
        <v>3</v>
      </c>
      <c r="AA202">
        <v>0</v>
      </c>
      <c r="AB202" t="s">
        <v>0</v>
      </c>
      <c r="AC202">
        <v>2</v>
      </c>
      <c r="AD202">
        <v>1.8</v>
      </c>
      <c r="AE202">
        <v>2.16</v>
      </c>
      <c r="AF202">
        <v>1.79</v>
      </c>
      <c r="AG202">
        <v>2.16</v>
      </c>
      <c r="AH202">
        <v>1.91</v>
      </c>
      <c r="AI202">
        <v>2.02</v>
      </c>
      <c r="AJ202">
        <v>1.81</v>
      </c>
      <c r="AL202">
        <f t="shared" si="3"/>
        <v>0</v>
      </c>
    </row>
    <row r="203" spans="1:38" hidden="1" x14ac:dyDescent="0.25">
      <c r="A203">
        <v>4</v>
      </c>
      <c r="B203" t="s">
        <v>121</v>
      </c>
      <c r="C203" t="s">
        <v>122</v>
      </c>
      <c r="D203" s="1">
        <v>43858</v>
      </c>
      <c r="E203" t="s">
        <v>123</v>
      </c>
      <c r="F203" t="s">
        <v>5</v>
      </c>
      <c r="G203" t="s">
        <v>4</v>
      </c>
      <c r="H203" t="s">
        <v>13</v>
      </c>
      <c r="I203">
        <v>5</v>
      </c>
      <c r="J203" t="s">
        <v>133</v>
      </c>
      <c r="K203" t="s">
        <v>37</v>
      </c>
      <c r="L203">
        <v>3</v>
      </c>
      <c r="M203">
        <v>100</v>
      </c>
      <c r="N203">
        <v>6590</v>
      </c>
      <c r="O203">
        <v>573</v>
      </c>
      <c r="P203">
        <v>6</v>
      </c>
      <c r="Q203">
        <v>3</v>
      </c>
      <c r="R203">
        <v>2</v>
      </c>
      <c r="S203">
        <v>6</v>
      </c>
      <c r="T203">
        <v>2</v>
      </c>
      <c r="U203">
        <v>6</v>
      </c>
      <c r="V203">
        <v>7</v>
      </c>
      <c r="W203">
        <v>6</v>
      </c>
      <c r="X203">
        <v>6</v>
      </c>
      <c r="Y203">
        <v>3</v>
      </c>
      <c r="Z203">
        <v>3</v>
      </c>
      <c r="AA203">
        <v>2</v>
      </c>
      <c r="AB203" t="s">
        <v>0</v>
      </c>
      <c r="AC203">
        <v>1.08</v>
      </c>
      <c r="AD203">
        <v>8</v>
      </c>
      <c r="AE203">
        <v>1.1100000000000001</v>
      </c>
      <c r="AF203">
        <v>8.7100000000000009</v>
      </c>
      <c r="AG203">
        <v>1.1200000000000001</v>
      </c>
      <c r="AH203">
        <v>9.3000000000000007</v>
      </c>
      <c r="AI203">
        <v>1.08</v>
      </c>
      <c r="AJ203">
        <v>7.94</v>
      </c>
      <c r="AL203">
        <f t="shared" si="3"/>
        <v>0</v>
      </c>
    </row>
    <row r="204" spans="1:38" hidden="1" x14ac:dyDescent="0.25">
      <c r="A204">
        <v>4</v>
      </c>
      <c r="B204" t="s">
        <v>121</v>
      </c>
      <c r="C204" t="s">
        <v>122</v>
      </c>
      <c r="D204" s="1">
        <v>43858</v>
      </c>
      <c r="E204" t="s">
        <v>123</v>
      </c>
      <c r="F204" t="s">
        <v>5</v>
      </c>
      <c r="G204" t="s">
        <v>4</v>
      </c>
      <c r="H204" t="s">
        <v>13</v>
      </c>
      <c r="I204">
        <v>5</v>
      </c>
      <c r="J204" t="s">
        <v>139</v>
      </c>
      <c r="K204" t="s">
        <v>17</v>
      </c>
      <c r="L204">
        <v>2</v>
      </c>
      <c r="M204">
        <v>35</v>
      </c>
      <c r="N204">
        <v>9720</v>
      </c>
      <c r="O204">
        <v>1305</v>
      </c>
      <c r="P204">
        <v>6</v>
      </c>
      <c r="Q204">
        <v>4</v>
      </c>
      <c r="R204">
        <v>6</v>
      </c>
      <c r="S204">
        <v>3</v>
      </c>
      <c r="T204">
        <v>7</v>
      </c>
      <c r="U204">
        <v>6</v>
      </c>
      <c r="Z204">
        <v>3</v>
      </c>
      <c r="AA204">
        <v>0</v>
      </c>
      <c r="AB204" t="s">
        <v>0</v>
      </c>
      <c r="AC204">
        <v>1.1200000000000001</v>
      </c>
      <c r="AD204">
        <v>6</v>
      </c>
      <c r="AE204">
        <v>1.1299999999999999</v>
      </c>
      <c r="AF204">
        <v>7.35</v>
      </c>
      <c r="AG204">
        <v>1.1599999999999999</v>
      </c>
      <c r="AH204">
        <v>7.35</v>
      </c>
      <c r="AI204">
        <v>1.1200000000000001</v>
      </c>
      <c r="AJ204">
        <v>6.28</v>
      </c>
      <c r="AL204">
        <f t="shared" si="3"/>
        <v>0</v>
      </c>
    </row>
    <row r="205" spans="1:38" hidden="1" x14ac:dyDescent="0.25">
      <c r="A205">
        <v>4</v>
      </c>
      <c r="B205" t="s">
        <v>121</v>
      </c>
      <c r="C205" t="s">
        <v>122</v>
      </c>
      <c r="D205" s="1">
        <v>43859</v>
      </c>
      <c r="E205" t="s">
        <v>123</v>
      </c>
      <c r="F205" t="s">
        <v>5</v>
      </c>
      <c r="G205" t="s">
        <v>4</v>
      </c>
      <c r="H205" t="s">
        <v>13</v>
      </c>
      <c r="I205">
        <v>5</v>
      </c>
      <c r="J205" t="s">
        <v>181</v>
      </c>
      <c r="K205" t="s">
        <v>9</v>
      </c>
      <c r="L205">
        <v>7</v>
      </c>
      <c r="M205">
        <v>15</v>
      </c>
      <c r="N205">
        <v>3345</v>
      </c>
      <c r="O205">
        <v>2045</v>
      </c>
      <c r="P205">
        <v>1</v>
      </c>
      <c r="Q205">
        <v>6</v>
      </c>
      <c r="R205">
        <v>6</v>
      </c>
      <c r="S205">
        <v>3</v>
      </c>
      <c r="T205">
        <v>6</v>
      </c>
      <c r="U205">
        <v>4</v>
      </c>
      <c r="V205">
        <v>6</v>
      </c>
      <c r="W205">
        <v>2</v>
      </c>
      <c r="Z205">
        <v>3</v>
      </c>
      <c r="AA205">
        <v>1</v>
      </c>
      <c r="AB205" t="s">
        <v>0</v>
      </c>
      <c r="AC205">
        <v>1.66</v>
      </c>
      <c r="AD205">
        <v>2.2000000000000002</v>
      </c>
      <c r="AE205">
        <v>1.7</v>
      </c>
      <c r="AF205">
        <v>2.31</v>
      </c>
      <c r="AG205">
        <v>1.72</v>
      </c>
      <c r="AH205">
        <v>2.33</v>
      </c>
      <c r="AI205">
        <v>1.68</v>
      </c>
      <c r="AJ205">
        <v>2.21</v>
      </c>
      <c r="AL205">
        <f t="shared" si="3"/>
        <v>0</v>
      </c>
    </row>
    <row r="206" spans="1:38" x14ac:dyDescent="0.25">
      <c r="A206">
        <v>4</v>
      </c>
      <c r="B206" t="s">
        <v>121</v>
      </c>
      <c r="C206" t="s">
        <v>122</v>
      </c>
      <c r="D206" s="1">
        <v>43859</v>
      </c>
      <c r="E206" t="s">
        <v>123</v>
      </c>
      <c r="F206" t="s">
        <v>5</v>
      </c>
      <c r="G206" t="s">
        <v>4</v>
      </c>
      <c r="H206" t="s">
        <v>13</v>
      </c>
      <c r="I206">
        <v>5</v>
      </c>
      <c r="J206" t="s">
        <v>153</v>
      </c>
      <c r="K206" t="s">
        <v>160</v>
      </c>
      <c r="L206">
        <v>5</v>
      </c>
      <c r="M206">
        <v>1</v>
      </c>
      <c r="N206">
        <v>5890</v>
      </c>
      <c r="O206">
        <v>10235</v>
      </c>
      <c r="P206">
        <v>7</v>
      </c>
      <c r="Q206">
        <v>6</v>
      </c>
      <c r="R206">
        <v>7</v>
      </c>
      <c r="S206">
        <v>6</v>
      </c>
      <c r="T206">
        <v>4</v>
      </c>
      <c r="U206">
        <v>6</v>
      </c>
      <c r="V206">
        <v>7</v>
      </c>
      <c r="W206">
        <v>6</v>
      </c>
      <c r="Z206">
        <v>3</v>
      </c>
      <c r="AA206">
        <v>1</v>
      </c>
      <c r="AB206" t="s">
        <v>0</v>
      </c>
      <c r="AC206">
        <v>3.2</v>
      </c>
      <c r="AD206">
        <v>1.36</v>
      </c>
      <c r="AE206">
        <v>3.73</v>
      </c>
      <c r="AF206">
        <v>1.33</v>
      </c>
      <c r="AG206">
        <v>3.73</v>
      </c>
      <c r="AH206">
        <v>1.37</v>
      </c>
      <c r="AI206">
        <v>3.42</v>
      </c>
      <c r="AJ206">
        <v>1.32</v>
      </c>
      <c r="AL206">
        <f t="shared" si="3"/>
        <v>1</v>
      </c>
    </row>
    <row r="207" spans="1:38" hidden="1" x14ac:dyDescent="0.25">
      <c r="A207">
        <v>4</v>
      </c>
      <c r="B207" t="s">
        <v>121</v>
      </c>
      <c r="C207" t="s">
        <v>122</v>
      </c>
      <c r="D207" s="1">
        <v>43860</v>
      </c>
      <c r="E207" t="s">
        <v>123</v>
      </c>
      <c r="F207" t="s">
        <v>5</v>
      </c>
      <c r="G207" t="s">
        <v>4</v>
      </c>
      <c r="H207" t="s">
        <v>10</v>
      </c>
      <c r="I207">
        <v>5</v>
      </c>
      <c r="J207" t="s">
        <v>139</v>
      </c>
      <c r="K207" t="s">
        <v>133</v>
      </c>
      <c r="L207">
        <v>2</v>
      </c>
      <c r="M207">
        <v>3</v>
      </c>
      <c r="N207">
        <v>9720</v>
      </c>
      <c r="O207">
        <v>6590</v>
      </c>
      <c r="P207">
        <v>7</v>
      </c>
      <c r="Q207">
        <v>6</v>
      </c>
      <c r="R207">
        <v>6</v>
      </c>
      <c r="S207">
        <v>4</v>
      </c>
      <c r="T207">
        <v>6</v>
      </c>
      <c r="U207">
        <v>3</v>
      </c>
      <c r="Z207">
        <v>3</v>
      </c>
      <c r="AA207">
        <v>0</v>
      </c>
      <c r="AB207" t="s">
        <v>0</v>
      </c>
      <c r="AC207">
        <v>1.1100000000000001</v>
      </c>
      <c r="AD207">
        <v>6.5</v>
      </c>
      <c r="AE207">
        <v>1.1399999999999999</v>
      </c>
      <c r="AF207">
        <v>6.84</v>
      </c>
      <c r="AG207">
        <v>1.1499999999999999</v>
      </c>
      <c r="AH207">
        <v>7.1</v>
      </c>
      <c r="AI207">
        <v>1.1299999999999999</v>
      </c>
      <c r="AJ207">
        <v>6.25</v>
      </c>
      <c r="AL207">
        <f t="shared" si="3"/>
        <v>0</v>
      </c>
    </row>
    <row r="208" spans="1:38" hidden="1" x14ac:dyDescent="0.25">
      <c r="A208">
        <v>4</v>
      </c>
      <c r="B208" t="s">
        <v>121</v>
      </c>
      <c r="C208" t="s">
        <v>122</v>
      </c>
      <c r="D208" s="1">
        <v>43861</v>
      </c>
      <c r="E208" t="s">
        <v>123</v>
      </c>
      <c r="F208" t="s">
        <v>5</v>
      </c>
      <c r="G208" t="s">
        <v>4</v>
      </c>
      <c r="H208" t="s">
        <v>10</v>
      </c>
      <c r="I208">
        <v>5</v>
      </c>
      <c r="J208" t="s">
        <v>153</v>
      </c>
      <c r="K208" t="s">
        <v>181</v>
      </c>
      <c r="L208">
        <v>5</v>
      </c>
      <c r="M208">
        <v>7</v>
      </c>
      <c r="N208">
        <v>5890</v>
      </c>
      <c r="O208">
        <v>3345</v>
      </c>
      <c r="P208">
        <v>3</v>
      </c>
      <c r="Q208">
        <v>6</v>
      </c>
      <c r="R208">
        <v>6</v>
      </c>
      <c r="S208">
        <v>4</v>
      </c>
      <c r="T208">
        <v>7</v>
      </c>
      <c r="U208">
        <v>6</v>
      </c>
      <c r="V208">
        <v>7</v>
      </c>
      <c r="W208">
        <v>6</v>
      </c>
      <c r="Z208">
        <v>3</v>
      </c>
      <c r="AA208">
        <v>1</v>
      </c>
      <c r="AB208" t="s">
        <v>0</v>
      </c>
      <c r="AC208">
        <v>1.5</v>
      </c>
      <c r="AD208">
        <v>2.62</v>
      </c>
      <c r="AE208">
        <v>1.53</v>
      </c>
      <c r="AF208">
        <v>2.73</v>
      </c>
      <c r="AG208">
        <v>1.54</v>
      </c>
      <c r="AH208">
        <v>2.92</v>
      </c>
      <c r="AI208">
        <v>1.48</v>
      </c>
      <c r="AJ208">
        <v>2.69</v>
      </c>
      <c r="AL208">
        <f t="shared" si="3"/>
        <v>0</v>
      </c>
    </row>
    <row r="209" spans="1:38" hidden="1" x14ac:dyDescent="0.25">
      <c r="A209">
        <v>4</v>
      </c>
      <c r="B209" t="s">
        <v>121</v>
      </c>
      <c r="C209" t="s">
        <v>122</v>
      </c>
      <c r="D209" s="1">
        <v>43863</v>
      </c>
      <c r="E209" t="s">
        <v>123</v>
      </c>
      <c r="F209" t="s">
        <v>5</v>
      </c>
      <c r="G209" t="s">
        <v>4</v>
      </c>
      <c r="H209" t="s">
        <v>3</v>
      </c>
      <c r="I209">
        <v>5</v>
      </c>
      <c r="J209" t="s">
        <v>139</v>
      </c>
      <c r="K209" t="s">
        <v>153</v>
      </c>
      <c r="L209">
        <v>2</v>
      </c>
      <c r="M209">
        <v>5</v>
      </c>
      <c r="N209">
        <v>9720</v>
      </c>
      <c r="O209">
        <v>5890</v>
      </c>
      <c r="P209">
        <v>6</v>
      </c>
      <c r="Q209">
        <v>4</v>
      </c>
      <c r="R209">
        <v>4</v>
      </c>
      <c r="S209">
        <v>6</v>
      </c>
      <c r="T209">
        <v>2</v>
      </c>
      <c r="U209">
        <v>6</v>
      </c>
      <c r="V209">
        <v>6</v>
      </c>
      <c r="W209">
        <v>3</v>
      </c>
      <c r="X209">
        <v>6</v>
      </c>
      <c r="Y209">
        <v>4</v>
      </c>
      <c r="Z209">
        <v>2</v>
      </c>
      <c r="AA209">
        <v>1</v>
      </c>
      <c r="AB209" s="3" t="s">
        <v>0</v>
      </c>
      <c r="AC209" s="3">
        <v>1.25</v>
      </c>
      <c r="AD209" s="3">
        <v>4</v>
      </c>
      <c r="AE209" s="3">
        <v>1.27</v>
      </c>
      <c r="AF209" s="3">
        <v>4.2699999999999996</v>
      </c>
      <c r="AG209" s="3">
        <v>1.33</v>
      </c>
      <c r="AH209" s="3">
        <v>4.2699999999999996</v>
      </c>
      <c r="AI209" s="3">
        <v>1.27</v>
      </c>
      <c r="AJ209" s="3">
        <v>3.89</v>
      </c>
      <c r="AL209">
        <f t="shared" si="3"/>
        <v>0</v>
      </c>
    </row>
    <row r="210" spans="1:38" hidden="1" x14ac:dyDescent="0.25">
      <c r="A210">
        <v>5</v>
      </c>
      <c r="B210" s="3" t="s">
        <v>191</v>
      </c>
      <c r="C210" s="3" t="s">
        <v>192</v>
      </c>
      <c r="D210" s="1">
        <v>43864</v>
      </c>
      <c r="E210" t="s">
        <v>6</v>
      </c>
      <c r="F210" t="s">
        <v>5</v>
      </c>
      <c r="G210" t="s">
        <v>193</v>
      </c>
      <c r="H210" t="s">
        <v>27</v>
      </c>
      <c r="I210">
        <v>3</v>
      </c>
      <c r="J210" t="s">
        <v>194</v>
      </c>
      <c r="K210" t="s">
        <v>31</v>
      </c>
      <c r="L210">
        <v>108</v>
      </c>
      <c r="M210">
        <v>52</v>
      </c>
      <c r="N210">
        <v>505</v>
      </c>
      <c r="O210">
        <v>980</v>
      </c>
      <c r="P210">
        <v>6</v>
      </c>
      <c r="Q210">
        <v>2</v>
      </c>
      <c r="R210">
        <v>7</v>
      </c>
      <c r="S210">
        <v>6</v>
      </c>
      <c r="Z210">
        <v>2</v>
      </c>
      <c r="AA210">
        <v>0</v>
      </c>
      <c r="AB210" t="s">
        <v>0</v>
      </c>
      <c r="AC210">
        <v>2.5</v>
      </c>
      <c r="AD210">
        <v>1.5</v>
      </c>
      <c r="AE210">
        <v>2.41</v>
      </c>
      <c r="AF210">
        <v>1.63</v>
      </c>
      <c r="AG210">
        <v>2.84</v>
      </c>
      <c r="AH210">
        <v>1.63</v>
      </c>
      <c r="AI210">
        <v>2.4500000000000002</v>
      </c>
      <c r="AJ210">
        <v>1.54</v>
      </c>
      <c r="AL210">
        <f t="shared" si="3"/>
        <v>0</v>
      </c>
    </row>
    <row r="211" spans="1:38" hidden="1" x14ac:dyDescent="0.25">
      <c r="A211">
        <v>5</v>
      </c>
      <c r="B211" s="3" t="s">
        <v>191</v>
      </c>
      <c r="C211" s="3" t="s">
        <v>192</v>
      </c>
      <c r="D211" s="1">
        <v>43864</v>
      </c>
      <c r="E211" t="s">
        <v>6</v>
      </c>
      <c r="F211" t="s">
        <v>5</v>
      </c>
      <c r="G211" t="s">
        <v>193</v>
      </c>
      <c r="H211" t="s">
        <v>27</v>
      </c>
      <c r="I211">
        <v>3</v>
      </c>
      <c r="J211" t="s">
        <v>195</v>
      </c>
      <c r="K211" t="s">
        <v>196</v>
      </c>
      <c r="L211">
        <v>133</v>
      </c>
      <c r="M211">
        <v>244</v>
      </c>
      <c r="N211">
        <v>401</v>
      </c>
      <c r="O211">
        <v>196</v>
      </c>
      <c r="P211">
        <v>6</v>
      </c>
      <c r="Q211">
        <v>2</v>
      </c>
      <c r="R211">
        <v>3</v>
      </c>
      <c r="S211">
        <v>6</v>
      </c>
      <c r="T211">
        <v>6</v>
      </c>
      <c r="U211">
        <v>2</v>
      </c>
      <c r="Z211">
        <v>2</v>
      </c>
      <c r="AA211">
        <v>1</v>
      </c>
      <c r="AB211" t="s">
        <v>0</v>
      </c>
      <c r="AC211">
        <v>1.83</v>
      </c>
      <c r="AD211">
        <v>1.83</v>
      </c>
      <c r="AE211">
        <v>1.94</v>
      </c>
      <c r="AF211">
        <v>1.94</v>
      </c>
      <c r="AG211">
        <v>2</v>
      </c>
      <c r="AH211">
        <v>2</v>
      </c>
      <c r="AI211">
        <v>1.87</v>
      </c>
      <c r="AJ211">
        <v>1.91</v>
      </c>
      <c r="AL211">
        <f t="shared" si="3"/>
        <v>0</v>
      </c>
    </row>
    <row r="212" spans="1:38" hidden="1" x14ac:dyDescent="0.25">
      <c r="A212">
        <v>5</v>
      </c>
      <c r="B212" s="3" t="s">
        <v>191</v>
      </c>
      <c r="C212" s="3" t="s">
        <v>192</v>
      </c>
      <c r="D212" s="1">
        <v>43864</v>
      </c>
      <c r="E212" t="s">
        <v>6</v>
      </c>
      <c r="F212" t="s">
        <v>5</v>
      </c>
      <c r="G212" t="s">
        <v>193</v>
      </c>
      <c r="H212" t="s">
        <v>27</v>
      </c>
      <c r="I212">
        <v>3</v>
      </c>
      <c r="J212" t="s">
        <v>78</v>
      </c>
      <c r="K212" t="s">
        <v>88</v>
      </c>
      <c r="L212">
        <v>48</v>
      </c>
      <c r="M212">
        <v>74</v>
      </c>
      <c r="N212">
        <v>1062</v>
      </c>
      <c r="O212">
        <v>746</v>
      </c>
      <c r="P212">
        <v>7</v>
      </c>
      <c r="Q212">
        <v>5</v>
      </c>
      <c r="R212">
        <v>6</v>
      </c>
      <c r="S212">
        <v>2</v>
      </c>
      <c r="Z212">
        <v>2</v>
      </c>
      <c r="AA212">
        <v>0</v>
      </c>
      <c r="AB212" t="s">
        <v>0</v>
      </c>
      <c r="AC212">
        <v>2.1</v>
      </c>
      <c r="AD212">
        <v>1.66</v>
      </c>
      <c r="AE212">
        <v>2.44</v>
      </c>
      <c r="AF212">
        <v>1.61</v>
      </c>
      <c r="AG212">
        <v>2.4500000000000002</v>
      </c>
      <c r="AH212">
        <v>1.72</v>
      </c>
      <c r="AI212">
        <v>2.25</v>
      </c>
      <c r="AJ212">
        <v>1.63</v>
      </c>
      <c r="AL212">
        <f t="shared" si="3"/>
        <v>0</v>
      </c>
    </row>
    <row r="213" spans="1:38" hidden="1" x14ac:dyDescent="0.25">
      <c r="A213">
        <v>5</v>
      </c>
      <c r="B213" s="3" t="s">
        <v>191</v>
      </c>
      <c r="C213" s="3" t="s">
        <v>192</v>
      </c>
      <c r="D213" s="1">
        <v>43865</v>
      </c>
      <c r="E213" t="s">
        <v>6</v>
      </c>
      <c r="F213" t="s">
        <v>5</v>
      </c>
      <c r="G213" t="s">
        <v>193</v>
      </c>
      <c r="H213" t="s">
        <v>27</v>
      </c>
      <c r="I213">
        <v>3</v>
      </c>
      <c r="J213" t="s">
        <v>197</v>
      </c>
      <c r="K213" t="s">
        <v>14</v>
      </c>
      <c r="L213">
        <v>198</v>
      </c>
      <c r="M213">
        <v>49</v>
      </c>
      <c r="N213">
        <v>252</v>
      </c>
      <c r="O213">
        <v>1050</v>
      </c>
      <c r="P213">
        <v>4</v>
      </c>
      <c r="Q213">
        <v>6</v>
      </c>
      <c r="R213">
        <v>6</v>
      </c>
      <c r="S213">
        <v>1</v>
      </c>
      <c r="T213">
        <v>6</v>
      </c>
      <c r="U213">
        <v>4</v>
      </c>
      <c r="Z213">
        <v>2</v>
      </c>
      <c r="AA213">
        <v>1</v>
      </c>
      <c r="AB213" t="s">
        <v>0</v>
      </c>
      <c r="AC213">
        <v>2.5</v>
      </c>
      <c r="AD213">
        <v>1.5</v>
      </c>
      <c r="AE213">
        <v>2.97</v>
      </c>
      <c r="AF213">
        <v>1.44</v>
      </c>
      <c r="AG213">
        <v>3</v>
      </c>
      <c r="AH213">
        <v>1.55</v>
      </c>
      <c r="AI213">
        <v>2.7</v>
      </c>
      <c r="AJ213">
        <v>1.46</v>
      </c>
      <c r="AL213">
        <f t="shared" si="3"/>
        <v>0</v>
      </c>
    </row>
    <row r="214" spans="1:38" hidden="1" x14ac:dyDescent="0.25">
      <c r="A214">
        <v>5</v>
      </c>
      <c r="B214" s="3" t="s">
        <v>191</v>
      </c>
      <c r="C214" s="3" t="s">
        <v>192</v>
      </c>
      <c r="D214" s="1">
        <v>43865</v>
      </c>
      <c r="E214" t="s">
        <v>6</v>
      </c>
      <c r="F214" t="s">
        <v>5</v>
      </c>
      <c r="G214" t="s">
        <v>193</v>
      </c>
      <c r="H214" t="s">
        <v>27</v>
      </c>
      <c r="I214">
        <v>3</v>
      </c>
      <c r="J214" t="s">
        <v>198</v>
      </c>
      <c r="K214" t="s">
        <v>199</v>
      </c>
      <c r="L214">
        <v>100</v>
      </c>
      <c r="M214">
        <v>116</v>
      </c>
      <c r="N214">
        <v>551</v>
      </c>
      <c r="O214">
        <v>466</v>
      </c>
      <c r="P214">
        <v>7</v>
      </c>
      <c r="Q214">
        <v>6</v>
      </c>
      <c r="R214">
        <v>6</v>
      </c>
      <c r="S214">
        <v>4</v>
      </c>
      <c r="Z214">
        <v>2</v>
      </c>
      <c r="AA214">
        <v>0</v>
      </c>
      <c r="AB214" t="s">
        <v>0</v>
      </c>
      <c r="AC214">
        <v>1.8</v>
      </c>
      <c r="AD214">
        <v>1.9</v>
      </c>
      <c r="AE214">
        <v>1.83</v>
      </c>
      <c r="AF214">
        <v>2.0699999999999998</v>
      </c>
      <c r="AG214">
        <v>1.99</v>
      </c>
      <c r="AH214">
        <v>2.0699999999999998</v>
      </c>
      <c r="AI214">
        <v>1.83</v>
      </c>
      <c r="AJ214">
        <v>1.95</v>
      </c>
      <c r="AL214">
        <f t="shared" si="3"/>
        <v>0</v>
      </c>
    </row>
    <row r="215" spans="1:38" hidden="1" x14ac:dyDescent="0.25">
      <c r="A215">
        <v>5</v>
      </c>
      <c r="B215" s="3" t="s">
        <v>191</v>
      </c>
      <c r="C215" s="3" t="s">
        <v>192</v>
      </c>
      <c r="D215" s="1">
        <v>43865</v>
      </c>
      <c r="E215" t="s">
        <v>6</v>
      </c>
      <c r="F215" t="s">
        <v>5</v>
      </c>
      <c r="G215" t="s">
        <v>193</v>
      </c>
      <c r="H215" t="s">
        <v>27</v>
      </c>
      <c r="I215">
        <v>3</v>
      </c>
      <c r="J215" t="s">
        <v>182</v>
      </c>
      <c r="K215" t="s">
        <v>200</v>
      </c>
      <c r="L215">
        <v>150</v>
      </c>
      <c r="M215">
        <v>124</v>
      </c>
      <c r="N215">
        <v>347</v>
      </c>
      <c r="O215">
        <v>422</v>
      </c>
      <c r="P215">
        <v>4</v>
      </c>
      <c r="Q215">
        <v>6</v>
      </c>
      <c r="R215">
        <v>6</v>
      </c>
      <c r="S215">
        <v>3</v>
      </c>
      <c r="T215">
        <v>6</v>
      </c>
      <c r="U215">
        <v>4</v>
      </c>
      <c r="Z215">
        <v>2</v>
      </c>
      <c r="AA215">
        <v>1</v>
      </c>
      <c r="AB215" t="s">
        <v>0</v>
      </c>
      <c r="AG215">
        <v>1.76</v>
      </c>
      <c r="AH215">
        <v>2.08</v>
      </c>
      <c r="AI215">
        <v>1.76</v>
      </c>
      <c r="AJ215">
        <v>2.08</v>
      </c>
      <c r="AL215">
        <f t="shared" si="3"/>
        <v>0</v>
      </c>
    </row>
    <row r="216" spans="1:38" hidden="1" x14ac:dyDescent="0.25">
      <c r="A216">
        <v>5</v>
      </c>
      <c r="B216" s="3" t="s">
        <v>191</v>
      </c>
      <c r="C216" s="3" t="s">
        <v>192</v>
      </c>
      <c r="D216" s="1">
        <v>43865</v>
      </c>
      <c r="E216" t="s">
        <v>6</v>
      </c>
      <c r="F216" t="s">
        <v>5</v>
      </c>
      <c r="G216" t="s">
        <v>193</v>
      </c>
      <c r="H216" t="s">
        <v>27</v>
      </c>
      <c r="I216">
        <v>3</v>
      </c>
      <c r="J216" t="s">
        <v>90</v>
      </c>
      <c r="K216" t="s">
        <v>201</v>
      </c>
      <c r="L216">
        <v>42</v>
      </c>
      <c r="M216">
        <v>135</v>
      </c>
      <c r="N216">
        <v>1130</v>
      </c>
      <c r="O216">
        <v>392</v>
      </c>
      <c r="P216">
        <v>6</v>
      </c>
      <c r="Q216">
        <v>4</v>
      </c>
      <c r="R216">
        <v>7</v>
      </c>
      <c r="S216">
        <v>6</v>
      </c>
      <c r="Z216">
        <v>2</v>
      </c>
      <c r="AA216">
        <v>0</v>
      </c>
      <c r="AB216" t="s">
        <v>0</v>
      </c>
      <c r="AC216">
        <v>1.5</v>
      </c>
      <c r="AD216">
        <v>2.5</v>
      </c>
      <c r="AE216">
        <v>1.61</v>
      </c>
      <c r="AF216">
        <v>2.44</v>
      </c>
      <c r="AG216">
        <v>1.62</v>
      </c>
      <c r="AH216">
        <v>2.75</v>
      </c>
      <c r="AI216">
        <v>1.54</v>
      </c>
      <c r="AJ216">
        <v>2.4500000000000002</v>
      </c>
      <c r="AL216">
        <f t="shared" si="3"/>
        <v>0</v>
      </c>
    </row>
    <row r="217" spans="1:38" hidden="1" x14ac:dyDescent="0.25">
      <c r="A217">
        <v>5</v>
      </c>
      <c r="B217" s="3" t="s">
        <v>191</v>
      </c>
      <c r="C217" s="3" t="s">
        <v>192</v>
      </c>
      <c r="D217" s="1">
        <v>43865</v>
      </c>
      <c r="E217" t="s">
        <v>6</v>
      </c>
      <c r="F217" t="s">
        <v>5</v>
      </c>
      <c r="G217" t="s">
        <v>193</v>
      </c>
      <c r="H217" t="s">
        <v>27</v>
      </c>
      <c r="I217">
        <v>3</v>
      </c>
      <c r="J217" t="s">
        <v>36</v>
      </c>
      <c r="K217" t="s">
        <v>202</v>
      </c>
      <c r="L217">
        <v>63</v>
      </c>
      <c r="M217">
        <v>173</v>
      </c>
      <c r="N217">
        <v>867</v>
      </c>
      <c r="O217">
        <v>300</v>
      </c>
      <c r="P217">
        <v>6</v>
      </c>
      <c r="Q217">
        <v>2</v>
      </c>
      <c r="R217">
        <v>6</v>
      </c>
      <c r="S217">
        <v>2</v>
      </c>
      <c r="Z217">
        <v>2</v>
      </c>
      <c r="AA217">
        <v>0</v>
      </c>
      <c r="AB217" t="s">
        <v>0</v>
      </c>
      <c r="AG217">
        <v>1.2</v>
      </c>
      <c r="AH217">
        <v>6.4</v>
      </c>
      <c r="AI217">
        <v>1.1599999999999999</v>
      </c>
      <c r="AJ217">
        <v>5.37</v>
      </c>
      <c r="AL217">
        <f t="shared" si="3"/>
        <v>0</v>
      </c>
    </row>
    <row r="218" spans="1:38" hidden="1" x14ac:dyDescent="0.25">
      <c r="A218">
        <v>5</v>
      </c>
      <c r="B218" s="3" t="s">
        <v>191</v>
      </c>
      <c r="C218" s="3" t="s">
        <v>192</v>
      </c>
      <c r="D218" s="1">
        <v>43865</v>
      </c>
      <c r="E218" t="s">
        <v>6</v>
      </c>
      <c r="F218" t="s">
        <v>5</v>
      </c>
      <c r="G218" t="s">
        <v>193</v>
      </c>
      <c r="H218" t="s">
        <v>27</v>
      </c>
      <c r="I218">
        <v>3</v>
      </c>
      <c r="J218" t="s">
        <v>1</v>
      </c>
      <c r="K218" t="s">
        <v>103</v>
      </c>
      <c r="L218">
        <v>71</v>
      </c>
      <c r="M218">
        <v>89</v>
      </c>
      <c r="N218">
        <v>777</v>
      </c>
      <c r="O218">
        <v>634</v>
      </c>
      <c r="P218">
        <v>6</v>
      </c>
      <c r="Q218">
        <v>4</v>
      </c>
      <c r="R218">
        <v>6</v>
      </c>
      <c r="S218">
        <v>3</v>
      </c>
      <c r="Z218">
        <v>2</v>
      </c>
      <c r="AA218">
        <v>0</v>
      </c>
      <c r="AB218" t="s">
        <v>0</v>
      </c>
      <c r="AC218">
        <v>2</v>
      </c>
      <c r="AD218">
        <v>1.72</v>
      </c>
      <c r="AE218">
        <v>2.27</v>
      </c>
      <c r="AF218">
        <v>1.7</v>
      </c>
      <c r="AG218">
        <v>2.2999999999999998</v>
      </c>
      <c r="AH218">
        <v>1.95</v>
      </c>
      <c r="AI218">
        <v>2.02</v>
      </c>
      <c r="AJ218">
        <v>1.77</v>
      </c>
      <c r="AL218">
        <f t="shared" si="3"/>
        <v>0</v>
      </c>
    </row>
    <row r="219" spans="1:38" hidden="1" x14ac:dyDescent="0.25">
      <c r="A219">
        <v>5</v>
      </c>
      <c r="B219" s="3" t="s">
        <v>191</v>
      </c>
      <c r="C219" s="3" t="s">
        <v>192</v>
      </c>
      <c r="D219" s="1">
        <v>43865</v>
      </c>
      <c r="E219" t="s">
        <v>6</v>
      </c>
      <c r="F219" t="s">
        <v>5</v>
      </c>
      <c r="G219" t="s">
        <v>193</v>
      </c>
      <c r="H219" t="s">
        <v>27</v>
      </c>
      <c r="I219">
        <v>3</v>
      </c>
      <c r="J219" t="s">
        <v>203</v>
      </c>
      <c r="K219" t="s">
        <v>161</v>
      </c>
      <c r="L219">
        <v>354</v>
      </c>
      <c r="M219">
        <v>77</v>
      </c>
      <c r="N219">
        <v>104</v>
      </c>
      <c r="O219">
        <v>738</v>
      </c>
      <c r="P219">
        <v>6</v>
      </c>
      <c r="Q219">
        <v>1</v>
      </c>
      <c r="R219">
        <v>6</v>
      </c>
      <c r="S219">
        <v>1</v>
      </c>
      <c r="Z219">
        <v>2</v>
      </c>
      <c r="AA219">
        <v>0</v>
      </c>
      <c r="AB219" t="s">
        <v>0</v>
      </c>
      <c r="AC219">
        <v>3.25</v>
      </c>
      <c r="AD219">
        <v>1.33</v>
      </c>
      <c r="AE219">
        <v>3.13</v>
      </c>
      <c r="AF219">
        <v>1.41</v>
      </c>
      <c r="AG219">
        <v>3.25</v>
      </c>
      <c r="AH219">
        <v>1.5</v>
      </c>
      <c r="AI219">
        <v>2.86</v>
      </c>
      <c r="AJ219">
        <v>1.41</v>
      </c>
      <c r="AL219">
        <f t="shared" si="3"/>
        <v>0</v>
      </c>
    </row>
    <row r="220" spans="1:38" hidden="1" x14ac:dyDescent="0.25">
      <c r="A220">
        <v>5</v>
      </c>
      <c r="B220" s="3" t="s">
        <v>191</v>
      </c>
      <c r="C220" s="3" t="s">
        <v>192</v>
      </c>
      <c r="D220" s="1">
        <v>43865</v>
      </c>
      <c r="E220" t="s">
        <v>6</v>
      </c>
      <c r="F220" t="s">
        <v>5</v>
      </c>
      <c r="G220" t="s">
        <v>193</v>
      </c>
      <c r="H220" t="s">
        <v>27</v>
      </c>
      <c r="I220">
        <v>3</v>
      </c>
      <c r="J220" t="s">
        <v>83</v>
      </c>
      <c r="K220" t="s">
        <v>26</v>
      </c>
      <c r="L220">
        <v>50</v>
      </c>
      <c r="M220">
        <v>72</v>
      </c>
      <c r="N220">
        <v>1012</v>
      </c>
      <c r="O220">
        <v>758</v>
      </c>
      <c r="P220">
        <v>6</v>
      </c>
      <c r="Q220">
        <v>2</v>
      </c>
      <c r="R220">
        <v>7</v>
      </c>
      <c r="S220">
        <v>5</v>
      </c>
      <c r="Z220">
        <v>2</v>
      </c>
      <c r="AA220">
        <v>0</v>
      </c>
      <c r="AB220" t="s">
        <v>0</v>
      </c>
      <c r="AC220">
        <v>1.57</v>
      </c>
      <c r="AD220">
        <v>2.25</v>
      </c>
      <c r="AE220">
        <v>1.65</v>
      </c>
      <c r="AF220">
        <v>2.36</v>
      </c>
      <c r="AG220">
        <v>1.72</v>
      </c>
      <c r="AH220">
        <v>2.38</v>
      </c>
      <c r="AI220">
        <v>1.63</v>
      </c>
      <c r="AJ220">
        <v>2.2400000000000002</v>
      </c>
      <c r="AL220">
        <f t="shared" si="3"/>
        <v>0</v>
      </c>
    </row>
    <row r="221" spans="1:38" hidden="1" x14ac:dyDescent="0.25">
      <c r="A221">
        <v>5</v>
      </c>
      <c r="B221" s="3" t="s">
        <v>191</v>
      </c>
      <c r="C221" s="3" t="s">
        <v>192</v>
      </c>
      <c r="D221" s="1">
        <v>43866</v>
      </c>
      <c r="E221" t="s">
        <v>6</v>
      </c>
      <c r="F221" t="s">
        <v>5</v>
      </c>
      <c r="G221" t="s">
        <v>193</v>
      </c>
      <c r="H221" t="s">
        <v>27</v>
      </c>
      <c r="I221">
        <v>3</v>
      </c>
      <c r="J221" t="s">
        <v>96</v>
      </c>
      <c r="K221" t="s">
        <v>116</v>
      </c>
      <c r="L221">
        <v>87</v>
      </c>
      <c r="M221">
        <v>103</v>
      </c>
      <c r="N221">
        <v>643</v>
      </c>
      <c r="O221">
        <v>529</v>
      </c>
      <c r="P221">
        <v>6</v>
      </c>
      <c r="Q221">
        <v>4</v>
      </c>
      <c r="R221">
        <v>6</v>
      </c>
      <c r="S221">
        <v>3</v>
      </c>
      <c r="Z221">
        <v>2</v>
      </c>
      <c r="AA221">
        <v>0</v>
      </c>
      <c r="AB221" t="s">
        <v>0</v>
      </c>
      <c r="AC221">
        <v>1.8</v>
      </c>
      <c r="AD221">
        <v>1.9</v>
      </c>
      <c r="AE221">
        <v>1.74</v>
      </c>
      <c r="AF221">
        <v>2.2000000000000002</v>
      </c>
      <c r="AG221">
        <v>1.85</v>
      </c>
      <c r="AH221">
        <v>2.2000000000000002</v>
      </c>
      <c r="AI221">
        <v>1.77</v>
      </c>
      <c r="AJ221">
        <v>2.0299999999999998</v>
      </c>
      <c r="AL221">
        <f t="shared" si="3"/>
        <v>0</v>
      </c>
    </row>
    <row r="222" spans="1:38" hidden="1" x14ac:dyDescent="0.25">
      <c r="A222">
        <v>5</v>
      </c>
      <c r="B222" s="3" t="s">
        <v>191</v>
      </c>
      <c r="C222" s="3" t="s">
        <v>192</v>
      </c>
      <c r="D222" s="1">
        <v>43866</v>
      </c>
      <c r="E222" t="s">
        <v>6</v>
      </c>
      <c r="F222" t="s">
        <v>5</v>
      </c>
      <c r="G222" t="s">
        <v>193</v>
      </c>
      <c r="H222" t="s">
        <v>18</v>
      </c>
      <c r="I222">
        <v>3</v>
      </c>
      <c r="J222" t="s">
        <v>198</v>
      </c>
      <c r="K222" t="s">
        <v>197</v>
      </c>
      <c r="L222">
        <v>100</v>
      </c>
      <c r="M222">
        <v>198</v>
      </c>
      <c r="N222">
        <v>551</v>
      </c>
      <c r="O222">
        <v>252</v>
      </c>
      <c r="P222">
        <v>6</v>
      </c>
      <c r="Q222">
        <v>3</v>
      </c>
      <c r="R222">
        <v>7</v>
      </c>
      <c r="S222">
        <v>6</v>
      </c>
      <c r="Z222">
        <v>2</v>
      </c>
      <c r="AA222">
        <v>0</v>
      </c>
      <c r="AB222" t="s">
        <v>0</v>
      </c>
      <c r="AC222">
        <v>2</v>
      </c>
      <c r="AD222">
        <v>1.72</v>
      </c>
      <c r="AE222">
        <v>2.16</v>
      </c>
      <c r="AF222">
        <v>1.78</v>
      </c>
      <c r="AG222">
        <v>2.21</v>
      </c>
      <c r="AH222">
        <v>1.92</v>
      </c>
      <c r="AI222">
        <v>1.99</v>
      </c>
      <c r="AJ222">
        <v>1.8</v>
      </c>
      <c r="AL222">
        <f t="shared" si="3"/>
        <v>0</v>
      </c>
    </row>
    <row r="223" spans="1:38" hidden="1" x14ac:dyDescent="0.25">
      <c r="A223">
        <v>5</v>
      </c>
      <c r="B223" s="3" t="s">
        <v>191</v>
      </c>
      <c r="C223" s="3" t="s">
        <v>192</v>
      </c>
      <c r="D223" s="1">
        <v>43866</v>
      </c>
      <c r="E223" t="s">
        <v>6</v>
      </c>
      <c r="F223" t="s">
        <v>5</v>
      </c>
      <c r="G223" t="s">
        <v>193</v>
      </c>
      <c r="H223" t="s">
        <v>18</v>
      </c>
      <c r="I223">
        <v>3</v>
      </c>
      <c r="J223" t="s">
        <v>78</v>
      </c>
      <c r="K223" t="s">
        <v>195</v>
      </c>
      <c r="L223">
        <v>48</v>
      </c>
      <c r="M223">
        <v>133</v>
      </c>
      <c r="N223">
        <v>1062</v>
      </c>
      <c r="O223">
        <v>401</v>
      </c>
      <c r="P223">
        <v>6</v>
      </c>
      <c r="Q223">
        <v>7</v>
      </c>
      <c r="R223">
        <v>7</v>
      </c>
      <c r="S223">
        <v>6</v>
      </c>
      <c r="T223">
        <v>6</v>
      </c>
      <c r="U223">
        <v>1</v>
      </c>
      <c r="Z223">
        <v>2</v>
      </c>
      <c r="AA223">
        <v>1</v>
      </c>
      <c r="AB223" t="s">
        <v>0</v>
      </c>
      <c r="AC223">
        <v>1.4</v>
      </c>
      <c r="AD223">
        <v>2.75</v>
      </c>
      <c r="AE223">
        <v>1.47</v>
      </c>
      <c r="AF223">
        <v>2.93</v>
      </c>
      <c r="AG223">
        <v>1.48</v>
      </c>
      <c r="AH223">
        <v>3.22</v>
      </c>
      <c r="AI223">
        <v>1.41</v>
      </c>
      <c r="AJ223">
        <v>2.88</v>
      </c>
      <c r="AL223">
        <f t="shared" si="3"/>
        <v>0</v>
      </c>
    </row>
    <row r="224" spans="1:38" hidden="1" x14ac:dyDescent="0.25">
      <c r="A224">
        <v>5</v>
      </c>
      <c r="B224" s="3" t="s">
        <v>191</v>
      </c>
      <c r="C224" s="3" t="s">
        <v>192</v>
      </c>
      <c r="D224" s="1">
        <v>43866</v>
      </c>
      <c r="E224" t="s">
        <v>6</v>
      </c>
      <c r="F224" t="s">
        <v>5</v>
      </c>
      <c r="G224" t="s">
        <v>193</v>
      </c>
      <c r="H224" t="s">
        <v>18</v>
      </c>
      <c r="I224">
        <v>3</v>
      </c>
      <c r="J224" t="s">
        <v>1</v>
      </c>
      <c r="K224" t="s">
        <v>129</v>
      </c>
      <c r="L224">
        <v>71</v>
      </c>
      <c r="M224">
        <v>22</v>
      </c>
      <c r="N224">
        <v>777</v>
      </c>
      <c r="O224">
        <v>1665</v>
      </c>
      <c r="P224">
        <v>6</v>
      </c>
      <c r="Q224">
        <v>7</v>
      </c>
      <c r="R224">
        <v>7</v>
      </c>
      <c r="S224">
        <v>5</v>
      </c>
      <c r="T224">
        <v>6</v>
      </c>
      <c r="U224">
        <v>3</v>
      </c>
      <c r="Z224">
        <v>2</v>
      </c>
      <c r="AA224">
        <v>1</v>
      </c>
      <c r="AB224" t="s">
        <v>0</v>
      </c>
      <c r="AC224">
        <v>2.1</v>
      </c>
      <c r="AD224">
        <v>1.66</v>
      </c>
      <c r="AE224">
        <v>2.69</v>
      </c>
      <c r="AF224">
        <v>1.53</v>
      </c>
      <c r="AG224">
        <v>2.8</v>
      </c>
      <c r="AH224">
        <v>1.69</v>
      </c>
      <c r="AI224">
        <v>2.52</v>
      </c>
      <c r="AJ224">
        <v>1.52</v>
      </c>
      <c r="AL224">
        <f t="shared" si="3"/>
        <v>0</v>
      </c>
    </row>
    <row r="225" spans="1:38" hidden="1" x14ac:dyDescent="0.25">
      <c r="A225">
        <v>5</v>
      </c>
      <c r="B225" s="3" t="s">
        <v>191</v>
      </c>
      <c r="C225" s="3" t="s">
        <v>192</v>
      </c>
      <c r="D225" s="1">
        <v>43867</v>
      </c>
      <c r="E225" t="s">
        <v>6</v>
      </c>
      <c r="F225" t="s">
        <v>5</v>
      </c>
      <c r="G225" t="s">
        <v>193</v>
      </c>
      <c r="H225" t="s">
        <v>18</v>
      </c>
      <c r="I225">
        <v>3</v>
      </c>
      <c r="J225" t="s">
        <v>85</v>
      </c>
      <c r="K225" t="s">
        <v>194</v>
      </c>
      <c r="L225">
        <v>31</v>
      </c>
      <c r="M225">
        <v>108</v>
      </c>
      <c r="N225">
        <v>1320</v>
      </c>
      <c r="O225">
        <v>505</v>
      </c>
      <c r="P225">
        <v>6</v>
      </c>
      <c r="Q225">
        <v>3</v>
      </c>
      <c r="R225">
        <v>6</v>
      </c>
      <c r="S225">
        <v>0</v>
      </c>
      <c r="Z225">
        <v>2</v>
      </c>
      <c r="AA225">
        <v>0</v>
      </c>
      <c r="AB225" t="s">
        <v>0</v>
      </c>
      <c r="AC225">
        <v>1.44</v>
      </c>
      <c r="AD225">
        <v>2.62</v>
      </c>
      <c r="AE225">
        <v>1.43</v>
      </c>
      <c r="AF225">
        <v>3.06</v>
      </c>
      <c r="AG225">
        <v>1.49</v>
      </c>
      <c r="AH225">
        <v>3.06</v>
      </c>
      <c r="AI225">
        <v>1.44</v>
      </c>
      <c r="AJ225">
        <v>2.75</v>
      </c>
      <c r="AL225">
        <f t="shared" si="3"/>
        <v>0</v>
      </c>
    </row>
    <row r="226" spans="1:38" hidden="1" x14ac:dyDescent="0.25">
      <c r="A226">
        <v>5</v>
      </c>
      <c r="B226" s="3" t="s">
        <v>191</v>
      </c>
      <c r="C226" s="3" t="s">
        <v>192</v>
      </c>
      <c r="D226" s="1">
        <v>43867</v>
      </c>
      <c r="E226" t="s">
        <v>6</v>
      </c>
      <c r="F226" t="s">
        <v>5</v>
      </c>
      <c r="G226" t="s">
        <v>193</v>
      </c>
      <c r="H226" t="s">
        <v>18</v>
      </c>
      <c r="I226">
        <v>3</v>
      </c>
      <c r="J226" t="s">
        <v>20</v>
      </c>
      <c r="K226" t="s">
        <v>182</v>
      </c>
      <c r="L226">
        <v>39</v>
      </c>
      <c r="M226">
        <v>150</v>
      </c>
      <c r="N226">
        <v>1185</v>
      </c>
      <c r="O226">
        <v>347</v>
      </c>
      <c r="P226">
        <v>6</v>
      </c>
      <c r="Q226">
        <v>3</v>
      </c>
      <c r="R226">
        <v>6</v>
      </c>
      <c r="S226">
        <v>4</v>
      </c>
      <c r="Z226">
        <v>2</v>
      </c>
      <c r="AA226">
        <v>0</v>
      </c>
      <c r="AB226" t="s">
        <v>0</v>
      </c>
      <c r="AC226">
        <v>1.57</v>
      </c>
      <c r="AD226">
        <v>2.25</v>
      </c>
      <c r="AE226">
        <v>1.71</v>
      </c>
      <c r="AF226">
        <v>2.27</v>
      </c>
      <c r="AG226">
        <v>1.71</v>
      </c>
      <c r="AH226">
        <v>2.56</v>
      </c>
      <c r="AI226">
        <v>1.65</v>
      </c>
      <c r="AJ226">
        <v>2.2000000000000002</v>
      </c>
      <c r="AL226">
        <f t="shared" si="3"/>
        <v>0</v>
      </c>
    </row>
    <row r="227" spans="1:38" hidden="1" x14ac:dyDescent="0.25">
      <c r="A227">
        <v>5</v>
      </c>
      <c r="B227" s="3" t="s">
        <v>191</v>
      </c>
      <c r="C227" s="3" t="s">
        <v>192</v>
      </c>
      <c r="D227" s="1">
        <v>43867</v>
      </c>
      <c r="E227" t="s">
        <v>6</v>
      </c>
      <c r="F227" t="s">
        <v>5</v>
      </c>
      <c r="G227" t="s">
        <v>193</v>
      </c>
      <c r="H227" t="s">
        <v>18</v>
      </c>
      <c r="I227">
        <v>3</v>
      </c>
      <c r="J227" t="s">
        <v>90</v>
      </c>
      <c r="K227" t="s">
        <v>36</v>
      </c>
      <c r="L227">
        <v>42</v>
      </c>
      <c r="M227">
        <v>63</v>
      </c>
      <c r="N227">
        <v>1130</v>
      </c>
      <c r="O227">
        <v>867</v>
      </c>
      <c r="P227">
        <v>6</v>
      </c>
      <c r="Q227">
        <v>3</v>
      </c>
      <c r="R227">
        <v>6</v>
      </c>
      <c r="S227">
        <v>7</v>
      </c>
      <c r="T227">
        <v>6</v>
      </c>
      <c r="U227">
        <v>4</v>
      </c>
      <c r="Z227">
        <v>2</v>
      </c>
      <c r="AA227">
        <v>1</v>
      </c>
      <c r="AB227" t="s">
        <v>0</v>
      </c>
      <c r="AC227">
        <v>1.72</v>
      </c>
      <c r="AD227">
        <v>2</v>
      </c>
      <c r="AE227">
        <v>1.83</v>
      </c>
      <c r="AF227">
        <v>2.09</v>
      </c>
      <c r="AG227">
        <v>1.87</v>
      </c>
      <c r="AH227">
        <v>2.33</v>
      </c>
      <c r="AI227">
        <v>1.73</v>
      </c>
      <c r="AJ227">
        <v>2.0699999999999998</v>
      </c>
      <c r="AL227">
        <f t="shared" si="3"/>
        <v>0</v>
      </c>
    </row>
    <row r="228" spans="1:38" hidden="1" x14ac:dyDescent="0.25">
      <c r="A228">
        <v>5</v>
      </c>
      <c r="B228" s="3" t="s">
        <v>191</v>
      </c>
      <c r="C228" s="3" t="s">
        <v>192</v>
      </c>
      <c r="D228" s="1">
        <v>43868</v>
      </c>
      <c r="E228" t="s">
        <v>6</v>
      </c>
      <c r="F228" t="s">
        <v>5</v>
      </c>
      <c r="G228" t="s">
        <v>193</v>
      </c>
      <c r="H228" t="s">
        <v>18</v>
      </c>
      <c r="I228">
        <v>3</v>
      </c>
      <c r="J228" t="s">
        <v>83</v>
      </c>
      <c r="K228" t="s">
        <v>203</v>
      </c>
      <c r="L228">
        <v>50</v>
      </c>
      <c r="M228">
        <v>354</v>
      </c>
      <c r="N228">
        <v>1012</v>
      </c>
      <c r="O228">
        <v>104</v>
      </c>
      <c r="P228">
        <v>6</v>
      </c>
      <c r="Q228">
        <v>3</v>
      </c>
      <c r="R228">
        <v>6</v>
      </c>
      <c r="S228">
        <v>3</v>
      </c>
      <c r="Z228">
        <v>2</v>
      </c>
      <c r="AA228">
        <v>0</v>
      </c>
      <c r="AB228" t="s">
        <v>0</v>
      </c>
      <c r="AC228">
        <v>1.22</v>
      </c>
      <c r="AD228">
        <v>4</v>
      </c>
      <c r="AE228">
        <v>1.26</v>
      </c>
      <c r="AF228">
        <v>4.34</v>
      </c>
      <c r="AG228">
        <v>1.29</v>
      </c>
      <c r="AH228">
        <v>4.4000000000000004</v>
      </c>
      <c r="AI228">
        <v>1.23</v>
      </c>
      <c r="AJ228">
        <v>4.01</v>
      </c>
      <c r="AL228">
        <f t="shared" si="3"/>
        <v>0</v>
      </c>
    </row>
    <row r="229" spans="1:38" hidden="1" x14ac:dyDescent="0.25">
      <c r="A229">
        <v>5</v>
      </c>
      <c r="B229" s="3" t="s">
        <v>191</v>
      </c>
      <c r="C229" s="3" t="s">
        <v>192</v>
      </c>
      <c r="D229" s="1">
        <v>43868</v>
      </c>
      <c r="E229" t="s">
        <v>6</v>
      </c>
      <c r="F229" t="s">
        <v>5</v>
      </c>
      <c r="G229" t="s">
        <v>193</v>
      </c>
      <c r="H229" t="s">
        <v>18</v>
      </c>
      <c r="I229">
        <v>3</v>
      </c>
      <c r="J229" t="s">
        <v>146</v>
      </c>
      <c r="K229" t="s">
        <v>96</v>
      </c>
      <c r="L229">
        <v>14</v>
      </c>
      <c r="M229">
        <v>87</v>
      </c>
      <c r="N229">
        <v>2220</v>
      </c>
      <c r="O229">
        <v>643</v>
      </c>
      <c r="P229">
        <v>6</v>
      </c>
      <c r="Q229">
        <v>1</v>
      </c>
      <c r="R229">
        <v>7</v>
      </c>
      <c r="S229">
        <v>5</v>
      </c>
      <c r="Z229">
        <v>2</v>
      </c>
      <c r="AA229">
        <v>0</v>
      </c>
      <c r="AB229" t="s">
        <v>0</v>
      </c>
      <c r="AC229">
        <v>1.28</v>
      </c>
      <c r="AD229">
        <v>3.5</v>
      </c>
      <c r="AE229">
        <v>1.31</v>
      </c>
      <c r="AF229">
        <v>3.81</v>
      </c>
      <c r="AG229">
        <v>1.31</v>
      </c>
      <c r="AH229">
        <v>3.9</v>
      </c>
      <c r="AI229">
        <v>1.27</v>
      </c>
      <c r="AJ229">
        <v>3.65</v>
      </c>
      <c r="AL229">
        <f t="shared" si="3"/>
        <v>0</v>
      </c>
    </row>
    <row r="230" spans="1:38" hidden="1" x14ac:dyDescent="0.25">
      <c r="A230">
        <v>5</v>
      </c>
      <c r="B230" s="3" t="s">
        <v>191</v>
      </c>
      <c r="C230" s="3" t="s">
        <v>192</v>
      </c>
      <c r="D230" s="1">
        <v>43868</v>
      </c>
      <c r="E230" t="s">
        <v>6</v>
      </c>
      <c r="F230" t="s">
        <v>5</v>
      </c>
      <c r="G230" t="s">
        <v>193</v>
      </c>
      <c r="H230" t="s">
        <v>13</v>
      </c>
      <c r="I230">
        <v>3</v>
      </c>
      <c r="J230" t="s">
        <v>198</v>
      </c>
      <c r="K230" t="s">
        <v>1</v>
      </c>
      <c r="L230">
        <v>100</v>
      </c>
      <c r="M230">
        <v>71</v>
      </c>
      <c r="N230">
        <v>551</v>
      </c>
      <c r="O230">
        <v>777</v>
      </c>
      <c r="P230">
        <v>6</v>
      </c>
      <c r="Q230">
        <v>3</v>
      </c>
      <c r="R230">
        <v>6</v>
      </c>
      <c r="S230">
        <v>2</v>
      </c>
      <c r="Z230">
        <v>2</v>
      </c>
      <c r="AA230">
        <v>0</v>
      </c>
      <c r="AB230" t="s">
        <v>0</v>
      </c>
      <c r="AC230">
        <v>2.37</v>
      </c>
      <c r="AD230">
        <v>1.57</v>
      </c>
      <c r="AE230">
        <v>2.37</v>
      </c>
      <c r="AF230">
        <v>1.67</v>
      </c>
      <c r="AG230">
        <v>2.5499999999999998</v>
      </c>
      <c r="AH230">
        <v>1.67</v>
      </c>
      <c r="AI230">
        <v>2.36</v>
      </c>
      <c r="AJ230">
        <v>1.58</v>
      </c>
      <c r="AL230">
        <f t="shared" si="3"/>
        <v>0</v>
      </c>
    </row>
    <row r="231" spans="1:38" hidden="1" x14ac:dyDescent="0.25">
      <c r="A231">
        <v>5</v>
      </c>
      <c r="B231" s="3" t="s">
        <v>191</v>
      </c>
      <c r="C231" s="3" t="s">
        <v>192</v>
      </c>
      <c r="D231" s="1">
        <v>43868</v>
      </c>
      <c r="E231" t="s">
        <v>6</v>
      </c>
      <c r="F231" t="s">
        <v>5</v>
      </c>
      <c r="G231" t="s">
        <v>193</v>
      </c>
      <c r="H231" t="s">
        <v>13</v>
      </c>
      <c r="I231">
        <v>3</v>
      </c>
      <c r="J231" t="s">
        <v>85</v>
      </c>
      <c r="K231" t="s">
        <v>78</v>
      </c>
      <c r="L231">
        <v>31</v>
      </c>
      <c r="M231">
        <v>48</v>
      </c>
      <c r="N231">
        <v>1320</v>
      </c>
      <c r="O231">
        <v>1062</v>
      </c>
      <c r="P231">
        <v>1</v>
      </c>
      <c r="Q231">
        <v>6</v>
      </c>
      <c r="R231">
        <v>6</v>
      </c>
      <c r="S231">
        <v>3</v>
      </c>
      <c r="T231">
        <v>6</v>
      </c>
      <c r="U231">
        <v>4</v>
      </c>
      <c r="Z231">
        <v>2</v>
      </c>
      <c r="AA231">
        <v>1</v>
      </c>
      <c r="AB231" t="s">
        <v>0</v>
      </c>
      <c r="AC231">
        <v>1.53</v>
      </c>
      <c r="AD231">
        <v>2.5</v>
      </c>
      <c r="AE231">
        <v>1.57</v>
      </c>
      <c r="AF231">
        <v>2.6</v>
      </c>
      <c r="AG231">
        <v>1.58</v>
      </c>
      <c r="AH231">
        <v>2.75</v>
      </c>
      <c r="AI231">
        <v>1.52</v>
      </c>
      <c r="AJ231">
        <v>2.52</v>
      </c>
      <c r="AL231">
        <f t="shared" si="3"/>
        <v>0</v>
      </c>
    </row>
    <row r="232" spans="1:38" hidden="1" x14ac:dyDescent="0.25">
      <c r="A232">
        <v>5</v>
      </c>
      <c r="B232" s="3" t="s">
        <v>191</v>
      </c>
      <c r="C232" s="3" t="s">
        <v>192</v>
      </c>
      <c r="D232" s="1">
        <v>43868</v>
      </c>
      <c r="E232" t="s">
        <v>6</v>
      </c>
      <c r="F232" t="s">
        <v>5</v>
      </c>
      <c r="G232" t="s">
        <v>193</v>
      </c>
      <c r="H232" t="s">
        <v>13</v>
      </c>
      <c r="I232">
        <v>3</v>
      </c>
      <c r="J232" t="s">
        <v>146</v>
      </c>
      <c r="K232" t="s">
        <v>90</v>
      </c>
      <c r="L232">
        <v>14</v>
      </c>
      <c r="M232">
        <v>42</v>
      </c>
      <c r="N232">
        <v>2220</v>
      </c>
      <c r="O232">
        <v>1130</v>
      </c>
      <c r="P232">
        <v>6</v>
      </c>
      <c r="Q232">
        <v>0</v>
      </c>
      <c r="R232">
        <v>7</v>
      </c>
      <c r="S232">
        <v>6</v>
      </c>
      <c r="Z232">
        <v>2</v>
      </c>
      <c r="AA232">
        <v>0</v>
      </c>
      <c r="AB232" t="s">
        <v>0</v>
      </c>
      <c r="AC232">
        <v>1.25</v>
      </c>
      <c r="AD232">
        <v>4</v>
      </c>
      <c r="AE232">
        <v>1.2</v>
      </c>
      <c r="AF232">
        <v>5.32</v>
      </c>
      <c r="AG232">
        <v>1.28</v>
      </c>
      <c r="AH232">
        <v>5.32</v>
      </c>
      <c r="AI232">
        <v>1.23</v>
      </c>
      <c r="AJ232">
        <v>4.07</v>
      </c>
      <c r="AL232">
        <f t="shared" si="3"/>
        <v>0</v>
      </c>
    </row>
    <row r="233" spans="1:38" hidden="1" x14ac:dyDescent="0.25">
      <c r="A233">
        <v>5</v>
      </c>
      <c r="B233" s="3" t="s">
        <v>191</v>
      </c>
      <c r="C233" s="3" t="s">
        <v>192</v>
      </c>
      <c r="D233" s="1">
        <v>43869</v>
      </c>
      <c r="E233" t="s">
        <v>6</v>
      </c>
      <c r="F233" t="s">
        <v>5</v>
      </c>
      <c r="G233" t="s">
        <v>193</v>
      </c>
      <c r="H233" t="s">
        <v>13</v>
      </c>
      <c r="I233">
        <v>3</v>
      </c>
      <c r="J233" t="s">
        <v>20</v>
      </c>
      <c r="K233" t="s">
        <v>83</v>
      </c>
      <c r="L233">
        <v>39</v>
      </c>
      <c r="M233">
        <v>50</v>
      </c>
      <c r="N233">
        <v>1185</v>
      </c>
      <c r="O233">
        <v>1012</v>
      </c>
      <c r="P233">
        <v>6</v>
      </c>
      <c r="Q233">
        <v>7</v>
      </c>
      <c r="R233">
        <v>6</v>
      </c>
      <c r="S233">
        <v>3</v>
      </c>
      <c r="T233">
        <v>7</v>
      </c>
      <c r="U233">
        <v>6</v>
      </c>
      <c r="Z233">
        <v>2</v>
      </c>
      <c r="AA233">
        <v>1</v>
      </c>
      <c r="AB233" t="s">
        <v>0</v>
      </c>
      <c r="AC233">
        <v>2.2000000000000002</v>
      </c>
      <c r="AD233">
        <v>1.66</v>
      </c>
      <c r="AE233">
        <v>2.33</v>
      </c>
      <c r="AF233">
        <v>1.69</v>
      </c>
      <c r="AG233">
        <v>2.35</v>
      </c>
      <c r="AH233">
        <v>1.73</v>
      </c>
      <c r="AI233">
        <v>2.19</v>
      </c>
      <c r="AJ233">
        <v>1.66</v>
      </c>
      <c r="AL233">
        <f t="shared" si="3"/>
        <v>0</v>
      </c>
    </row>
    <row r="234" spans="1:38" hidden="1" x14ac:dyDescent="0.25">
      <c r="A234">
        <v>5</v>
      </c>
      <c r="B234" s="3" t="s">
        <v>191</v>
      </c>
      <c r="C234" s="3" t="s">
        <v>192</v>
      </c>
      <c r="D234" s="1">
        <v>43869</v>
      </c>
      <c r="E234" t="s">
        <v>6</v>
      </c>
      <c r="F234" t="s">
        <v>5</v>
      </c>
      <c r="G234" t="s">
        <v>193</v>
      </c>
      <c r="H234" t="s">
        <v>10</v>
      </c>
      <c r="I234">
        <v>3</v>
      </c>
      <c r="J234" t="s">
        <v>85</v>
      </c>
      <c r="K234" t="s">
        <v>198</v>
      </c>
      <c r="L234">
        <v>31</v>
      </c>
      <c r="M234">
        <v>100</v>
      </c>
      <c r="N234">
        <v>1320</v>
      </c>
      <c r="O234">
        <v>551</v>
      </c>
      <c r="P234">
        <v>2</v>
      </c>
      <c r="Q234">
        <v>6</v>
      </c>
      <c r="R234">
        <v>6</v>
      </c>
      <c r="S234">
        <v>2</v>
      </c>
      <c r="T234">
        <v>6</v>
      </c>
      <c r="U234">
        <v>2</v>
      </c>
      <c r="Z234">
        <v>2</v>
      </c>
      <c r="AA234">
        <v>1</v>
      </c>
      <c r="AB234" t="s">
        <v>0</v>
      </c>
      <c r="AC234">
        <v>1.5</v>
      </c>
      <c r="AD234">
        <v>2.62</v>
      </c>
      <c r="AE234">
        <v>1.61</v>
      </c>
      <c r="AF234">
        <v>2.52</v>
      </c>
      <c r="AG234">
        <v>1.61</v>
      </c>
      <c r="AH234">
        <v>2.88</v>
      </c>
      <c r="AI234">
        <v>1.49</v>
      </c>
      <c r="AJ234">
        <v>2.6</v>
      </c>
      <c r="AL234">
        <f t="shared" si="3"/>
        <v>0</v>
      </c>
    </row>
    <row r="235" spans="1:38" hidden="1" x14ac:dyDescent="0.25">
      <c r="A235">
        <v>5</v>
      </c>
      <c r="B235" s="3" t="s">
        <v>191</v>
      </c>
      <c r="C235" s="3" t="s">
        <v>192</v>
      </c>
      <c r="D235" s="1">
        <v>43870</v>
      </c>
      <c r="E235" t="s">
        <v>6</v>
      </c>
      <c r="F235" t="s">
        <v>5</v>
      </c>
      <c r="G235" t="s">
        <v>193</v>
      </c>
      <c r="H235" t="s">
        <v>10</v>
      </c>
      <c r="I235">
        <v>3</v>
      </c>
      <c r="J235" t="s">
        <v>146</v>
      </c>
      <c r="K235" t="s">
        <v>20</v>
      </c>
      <c r="L235">
        <v>14</v>
      </c>
      <c r="M235">
        <v>39</v>
      </c>
      <c r="N235">
        <v>2220</v>
      </c>
      <c r="O235">
        <v>1185</v>
      </c>
      <c r="P235">
        <v>6</v>
      </c>
      <c r="Q235">
        <v>1</v>
      </c>
      <c r="R235">
        <v>1</v>
      </c>
      <c r="S235">
        <v>6</v>
      </c>
      <c r="T235">
        <v>6</v>
      </c>
      <c r="U235">
        <v>2</v>
      </c>
      <c r="Z235">
        <v>2</v>
      </c>
      <c r="AA235">
        <v>1</v>
      </c>
      <c r="AB235" t="s">
        <v>0</v>
      </c>
      <c r="AC235">
        <v>1.1599999999999999</v>
      </c>
      <c r="AD235">
        <v>5</v>
      </c>
      <c r="AE235">
        <v>1.18</v>
      </c>
      <c r="AF235">
        <v>5.78</v>
      </c>
      <c r="AG235">
        <v>1.22</v>
      </c>
      <c r="AH235">
        <v>5.78</v>
      </c>
      <c r="AI235">
        <v>1.17</v>
      </c>
      <c r="AJ235">
        <v>4.92</v>
      </c>
      <c r="AL235">
        <f t="shared" si="3"/>
        <v>0</v>
      </c>
    </row>
    <row r="236" spans="1:38" hidden="1" x14ac:dyDescent="0.25">
      <c r="A236">
        <v>5</v>
      </c>
      <c r="B236" s="3" t="s">
        <v>191</v>
      </c>
      <c r="C236" s="3" t="s">
        <v>192</v>
      </c>
      <c r="D236" s="1">
        <v>43870</v>
      </c>
      <c r="E236" t="s">
        <v>6</v>
      </c>
      <c r="F236" t="s">
        <v>5</v>
      </c>
      <c r="G236" t="s">
        <v>193</v>
      </c>
      <c r="H236" t="s">
        <v>3</v>
      </c>
      <c r="I236">
        <v>3</v>
      </c>
      <c r="J236" t="s">
        <v>85</v>
      </c>
      <c r="K236" t="s">
        <v>146</v>
      </c>
      <c r="L236">
        <v>31</v>
      </c>
      <c r="M236">
        <v>14</v>
      </c>
      <c r="N236">
        <v>1320</v>
      </c>
      <c r="O236">
        <v>2220</v>
      </c>
      <c r="P236">
        <v>2</v>
      </c>
      <c r="Q236">
        <v>6</v>
      </c>
      <c r="R236">
        <v>6</v>
      </c>
      <c r="S236">
        <v>4</v>
      </c>
      <c r="T236">
        <v>6</v>
      </c>
      <c r="U236">
        <v>0</v>
      </c>
      <c r="Z236">
        <v>2</v>
      </c>
      <c r="AA236">
        <v>1</v>
      </c>
      <c r="AB236" s="3" t="s">
        <v>0</v>
      </c>
      <c r="AC236">
        <v>3</v>
      </c>
      <c r="AD236">
        <v>1.4</v>
      </c>
      <c r="AE236">
        <v>3.28</v>
      </c>
      <c r="AF236">
        <v>1.4</v>
      </c>
      <c r="AG236">
        <v>3.28</v>
      </c>
      <c r="AH236">
        <v>1.44</v>
      </c>
      <c r="AI236">
        <v>3.02</v>
      </c>
      <c r="AJ236">
        <v>1.38</v>
      </c>
      <c r="AL236">
        <f t="shared" si="3"/>
        <v>0</v>
      </c>
    </row>
    <row r="237" spans="1:38" hidden="1" x14ac:dyDescent="0.25">
      <c r="A237">
        <v>6</v>
      </c>
      <c r="B237" s="3" t="s">
        <v>204</v>
      </c>
      <c r="C237" s="3" t="s">
        <v>205</v>
      </c>
      <c r="D237" s="1">
        <v>43864</v>
      </c>
      <c r="E237" s="4" t="s">
        <v>6</v>
      </c>
      <c r="F237" t="s">
        <v>206</v>
      </c>
      <c r="G237" t="s">
        <v>4</v>
      </c>
      <c r="H237" t="s">
        <v>27</v>
      </c>
      <c r="I237">
        <v>3</v>
      </c>
      <c r="J237" t="s">
        <v>109</v>
      </c>
      <c r="K237" t="s">
        <v>12</v>
      </c>
      <c r="L237">
        <v>132</v>
      </c>
      <c r="M237">
        <v>51</v>
      </c>
      <c r="N237">
        <v>402</v>
      </c>
      <c r="O237">
        <v>985</v>
      </c>
      <c r="P237">
        <v>6</v>
      </c>
      <c r="Q237">
        <v>3</v>
      </c>
      <c r="R237">
        <v>6</v>
      </c>
      <c r="S237">
        <v>4</v>
      </c>
      <c r="Z237">
        <v>2</v>
      </c>
      <c r="AA237">
        <v>0</v>
      </c>
      <c r="AB237" t="s">
        <v>0</v>
      </c>
      <c r="AC237">
        <v>1.8</v>
      </c>
      <c r="AD237">
        <v>1.9</v>
      </c>
      <c r="AE237">
        <v>1.78</v>
      </c>
      <c r="AF237">
        <v>2.15</v>
      </c>
      <c r="AG237">
        <v>1.94</v>
      </c>
      <c r="AH237">
        <v>2.15</v>
      </c>
      <c r="AI237">
        <v>1.77</v>
      </c>
      <c r="AJ237">
        <v>2.02</v>
      </c>
      <c r="AL237">
        <f t="shared" si="3"/>
        <v>0</v>
      </c>
    </row>
    <row r="238" spans="1:38" hidden="1" x14ac:dyDescent="0.25">
      <c r="A238">
        <v>6</v>
      </c>
      <c r="B238" s="3" t="s">
        <v>204</v>
      </c>
      <c r="C238" s="3" t="s">
        <v>205</v>
      </c>
      <c r="D238" s="1">
        <v>43864</v>
      </c>
      <c r="E238" s="4" t="s">
        <v>6</v>
      </c>
      <c r="F238" t="s">
        <v>206</v>
      </c>
      <c r="G238" t="s">
        <v>4</v>
      </c>
      <c r="H238" t="s">
        <v>27</v>
      </c>
      <c r="I238">
        <v>3</v>
      </c>
      <c r="J238" t="s">
        <v>34</v>
      </c>
      <c r="K238" t="s">
        <v>110</v>
      </c>
      <c r="L238">
        <v>91</v>
      </c>
      <c r="M238">
        <v>69</v>
      </c>
      <c r="N238">
        <v>612</v>
      </c>
      <c r="O238">
        <v>811</v>
      </c>
      <c r="P238">
        <v>6</v>
      </c>
      <c r="Q238">
        <v>2</v>
      </c>
      <c r="R238">
        <v>7</v>
      </c>
      <c r="S238">
        <v>6</v>
      </c>
      <c r="Z238">
        <v>2</v>
      </c>
      <c r="AA238">
        <v>0</v>
      </c>
      <c r="AB238" t="s">
        <v>0</v>
      </c>
      <c r="AC238">
        <v>1.57</v>
      </c>
      <c r="AD238">
        <v>2.25</v>
      </c>
      <c r="AE238">
        <v>1.66</v>
      </c>
      <c r="AF238">
        <v>2.34</v>
      </c>
      <c r="AG238">
        <v>1.7</v>
      </c>
      <c r="AH238">
        <v>2.38</v>
      </c>
      <c r="AI238">
        <v>1.63</v>
      </c>
      <c r="AJ238">
        <v>2.25</v>
      </c>
      <c r="AL238">
        <f t="shared" si="3"/>
        <v>0</v>
      </c>
    </row>
    <row r="239" spans="1:38" hidden="1" x14ac:dyDescent="0.25">
      <c r="A239">
        <v>6</v>
      </c>
      <c r="B239" s="3" t="s">
        <v>204</v>
      </c>
      <c r="C239" s="3" t="s">
        <v>205</v>
      </c>
      <c r="D239" s="1">
        <v>43864</v>
      </c>
      <c r="E239" s="4" t="s">
        <v>6</v>
      </c>
      <c r="F239" t="s">
        <v>206</v>
      </c>
      <c r="G239" t="s">
        <v>4</v>
      </c>
      <c r="H239" t="s">
        <v>27</v>
      </c>
      <c r="I239">
        <v>3</v>
      </c>
      <c r="J239" t="s">
        <v>141</v>
      </c>
      <c r="K239" t="s">
        <v>95</v>
      </c>
      <c r="L239">
        <v>104</v>
      </c>
      <c r="M239">
        <v>29</v>
      </c>
      <c r="N239">
        <v>527</v>
      </c>
      <c r="O239">
        <v>1332</v>
      </c>
      <c r="P239">
        <v>3</v>
      </c>
      <c r="Q239">
        <v>6</v>
      </c>
      <c r="R239">
        <v>6</v>
      </c>
      <c r="S239">
        <v>4</v>
      </c>
      <c r="T239">
        <v>6</v>
      </c>
      <c r="U239">
        <v>3</v>
      </c>
      <c r="Z239">
        <v>2</v>
      </c>
      <c r="AA239">
        <v>1</v>
      </c>
      <c r="AB239" t="s">
        <v>0</v>
      </c>
      <c r="AC239">
        <v>2.62</v>
      </c>
      <c r="AD239">
        <v>1.44</v>
      </c>
      <c r="AE239">
        <v>2.85</v>
      </c>
      <c r="AF239">
        <v>1.47</v>
      </c>
      <c r="AG239">
        <v>2.97</v>
      </c>
      <c r="AH239">
        <v>1.53</v>
      </c>
      <c r="AI239">
        <v>2.65</v>
      </c>
      <c r="AJ239">
        <v>1.47</v>
      </c>
      <c r="AL239">
        <f t="shared" si="3"/>
        <v>0</v>
      </c>
    </row>
    <row r="240" spans="1:38" hidden="1" x14ac:dyDescent="0.25">
      <c r="A240">
        <v>6</v>
      </c>
      <c r="B240" s="3" t="s">
        <v>204</v>
      </c>
      <c r="C240" s="3" t="s">
        <v>205</v>
      </c>
      <c r="D240" s="1">
        <v>43865</v>
      </c>
      <c r="E240" s="4" t="s">
        <v>6</v>
      </c>
      <c r="F240" t="s">
        <v>206</v>
      </c>
      <c r="G240" t="s">
        <v>4</v>
      </c>
      <c r="H240" t="s">
        <v>27</v>
      </c>
      <c r="I240">
        <v>3</v>
      </c>
      <c r="J240" t="s">
        <v>25</v>
      </c>
      <c r="K240" t="s">
        <v>207</v>
      </c>
      <c r="L240">
        <v>54</v>
      </c>
      <c r="M240">
        <v>112</v>
      </c>
      <c r="N240">
        <v>952</v>
      </c>
      <c r="O240">
        <v>480</v>
      </c>
      <c r="P240">
        <v>6</v>
      </c>
      <c r="Q240">
        <v>7</v>
      </c>
      <c r="R240">
        <v>6</v>
      </c>
      <c r="S240">
        <v>1</v>
      </c>
      <c r="T240">
        <v>7</v>
      </c>
      <c r="U240">
        <v>6</v>
      </c>
      <c r="Z240">
        <v>2</v>
      </c>
      <c r="AA240">
        <v>1</v>
      </c>
      <c r="AB240" t="s">
        <v>0</v>
      </c>
      <c r="AC240">
        <v>1.4</v>
      </c>
      <c r="AD240">
        <v>2.75</v>
      </c>
      <c r="AE240">
        <v>1.42</v>
      </c>
      <c r="AF240">
        <v>3.07</v>
      </c>
      <c r="AG240">
        <v>1.44</v>
      </c>
      <c r="AH240">
        <v>3.3</v>
      </c>
      <c r="AI240">
        <v>1.39</v>
      </c>
      <c r="AJ240">
        <v>2.94</v>
      </c>
      <c r="AL240">
        <f t="shared" si="3"/>
        <v>0</v>
      </c>
    </row>
    <row r="241" spans="1:38" hidden="1" x14ac:dyDescent="0.25">
      <c r="A241">
        <v>6</v>
      </c>
      <c r="B241" s="3" t="s">
        <v>204</v>
      </c>
      <c r="C241" s="3" t="s">
        <v>205</v>
      </c>
      <c r="D241" s="1">
        <v>43865</v>
      </c>
      <c r="E241" s="4" t="s">
        <v>6</v>
      </c>
      <c r="F241" t="s">
        <v>206</v>
      </c>
      <c r="G241" t="s">
        <v>4</v>
      </c>
      <c r="H241" t="s">
        <v>27</v>
      </c>
      <c r="I241">
        <v>3</v>
      </c>
      <c r="J241" t="s">
        <v>35</v>
      </c>
      <c r="K241" t="s">
        <v>108</v>
      </c>
      <c r="L241">
        <v>76</v>
      </c>
      <c r="M241">
        <v>78</v>
      </c>
      <c r="N241">
        <v>739</v>
      </c>
      <c r="O241">
        <v>710</v>
      </c>
      <c r="P241">
        <v>6</v>
      </c>
      <c r="Q241">
        <v>3</v>
      </c>
      <c r="R241">
        <v>6</v>
      </c>
      <c r="S241">
        <v>4</v>
      </c>
      <c r="Z241">
        <v>2</v>
      </c>
      <c r="AA241">
        <v>0</v>
      </c>
      <c r="AB241" t="s">
        <v>0</v>
      </c>
      <c r="AC241">
        <v>2.2000000000000002</v>
      </c>
      <c r="AD241">
        <v>1.61</v>
      </c>
      <c r="AE241">
        <v>2.1800000000000002</v>
      </c>
      <c r="AF241">
        <v>1.75</v>
      </c>
      <c r="AG241">
        <v>2.2999999999999998</v>
      </c>
      <c r="AH241">
        <v>1.75</v>
      </c>
      <c r="AI241">
        <v>2.15</v>
      </c>
      <c r="AJ241">
        <v>1.68</v>
      </c>
      <c r="AL241">
        <f t="shared" si="3"/>
        <v>0</v>
      </c>
    </row>
    <row r="242" spans="1:38" hidden="1" x14ac:dyDescent="0.25">
      <c r="A242">
        <v>6</v>
      </c>
      <c r="B242" s="3" t="s">
        <v>204</v>
      </c>
      <c r="C242" s="3" t="s">
        <v>205</v>
      </c>
      <c r="D242" s="1">
        <v>43865</v>
      </c>
      <c r="E242" s="4" t="s">
        <v>6</v>
      </c>
      <c r="F242" t="s">
        <v>206</v>
      </c>
      <c r="G242" t="s">
        <v>4</v>
      </c>
      <c r="H242" t="s">
        <v>27</v>
      </c>
      <c r="I242">
        <v>3</v>
      </c>
      <c r="J242" t="s">
        <v>208</v>
      </c>
      <c r="K242" t="s">
        <v>142</v>
      </c>
      <c r="L242">
        <v>101</v>
      </c>
      <c r="M242">
        <v>93</v>
      </c>
      <c r="N242">
        <v>540</v>
      </c>
      <c r="O242">
        <v>609</v>
      </c>
      <c r="P242">
        <v>7</v>
      </c>
      <c r="Q242">
        <v>6</v>
      </c>
      <c r="R242">
        <v>4</v>
      </c>
      <c r="S242">
        <v>6</v>
      </c>
      <c r="T242">
        <v>6</v>
      </c>
      <c r="U242">
        <v>2</v>
      </c>
      <c r="Z242">
        <v>2</v>
      </c>
      <c r="AA242">
        <v>1</v>
      </c>
      <c r="AB242" t="s">
        <v>0</v>
      </c>
      <c r="AC242">
        <v>1.66</v>
      </c>
      <c r="AD242">
        <v>2.1</v>
      </c>
      <c r="AE242">
        <v>1.65</v>
      </c>
      <c r="AF242">
        <v>2.37</v>
      </c>
      <c r="AG242">
        <v>1.72</v>
      </c>
      <c r="AH242">
        <v>2.4500000000000002</v>
      </c>
      <c r="AI242">
        <v>1.63</v>
      </c>
      <c r="AJ242">
        <v>2.2400000000000002</v>
      </c>
      <c r="AL242">
        <f t="shared" si="3"/>
        <v>0</v>
      </c>
    </row>
    <row r="243" spans="1:38" hidden="1" x14ac:dyDescent="0.25">
      <c r="A243">
        <v>6</v>
      </c>
      <c r="B243" s="3" t="s">
        <v>204</v>
      </c>
      <c r="C243" s="3" t="s">
        <v>205</v>
      </c>
      <c r="D243" s="1">
        <v>43865</v>
      </c>
      <c r="E243" s="4" t="s">
        <v>6</v>
      </c>
      <c r="F243" t="s">
        <v>206</v>
      </c>
      <c r="G243" t="s">
        <v>4</v>
      </c>
      <c r="H243" t="s">
        <v>27</v>
      </c>
      <c r="I243">
        <v>3</v>
      </c>
      <c r="J243" t="s">
        <v>21</v>
      </c>
      <c r="K243" t="s">
        <v>209</v>
      </c>
      <c r="L243">
        <v>44</v>
      </c>
      <c r="M243">
        <v>214</v>
      </c>
      <c r="N243">
        <v>1113</v>
      </c>
      <c r="O243">
        <v>221</v>
      </c>
      <c r="P243">
        <v>6</v>
      </c>
      <c r="Q243">
        <v>4</v>
      </c>
      <c r="R243">
        <v>6</v>
      </c>
      <c r="S243">
        <v>4</v>
      </c>
      <c r="Z243">
        <v>2</v>
      </c>
      <c r="AA243">
        <v>0</v>
      </c>
      <c r="AB243" t="s">
        <v>0</v>
      </c>
      <c r="AC243">
        <v>1.36</v>
      </c>
      <c r="AD243">
        <v>3</v>
      </c>
      <c r="AE243">
        <v>1.48</v>
      </c>
      <c r="AF243">
        <v>2.82</v>
      </c>
      <c r="AG243">
        <v>1.48</v>
      </c>
      <c r="AH243">
        <v>3.4</v>
      </c>
      <c r="AI243">
        <v>1.41</v>
      </c>
      <c r="AJ243">
        <v>2.87</v>
      </c>
      <c r="AL243">
        <f t="shared" si="3"/>
        <v>0</v>
      </c>
    </row>
    <row r="244" spans="1:38" hidden="1" x14ac:dyDescent="0.25">
      <c r="A244">
        <v>6</v>
      </c>
      <c r="B244" s="3" t="s">
        <v>204</v>
      </c>
      <c r="C244" s="3" t="s">
        <v>205</v>
      </c>
      <c r="D244" s="1">
        <v>43865</v>
      </c>
      <c r="E244" s="4" t="s">
        <v>6</v>
      </c>
      <c r="F244" t="s">
        <v>206</v>
      </c>
      <c r="G244" t="s">
        <v>4</v>
      </c>
      <c r="H244" t="s">
        <v>27</v>
      </c>
      <c r="I244">
        <v>3</v>
      </c>
      <c r="J244" t="s">
        <v>15</v>
      </c>
      <c r="K244" t="s">
        <v>210</v>
      </c>
      <c r="L244">
        <v>67</v>
      </c>
      <c r="M244">
        <v>153</v>
      </c>
      <c r="N244">
        <v>820</v>
      </c>
      <c r="O244">
        <v>342</v>
      </c>
      <c r="P244">
        <v>6</v>
      </c>
      <c r="Q244">
        <v>2</v>
      </c>
      <c r="R244">
        <v>7</v>
      </c>
      <c r="S244">
        <v>5</v>
      </c>
      <c r="Z244">
        <v>2</v>
      </c>
      <c r="AA244">
        <v>0</v>
      </c>
      <c r="AB244" t="s">
        <v>0</v>
      </c>
      <c r="AC244">
        <v>1.36</v>
      </c>
      <c r="AD244">
        <v>3</v>
      </c>
      <c r="AE244">
        <v>1.35</v>
      </c>
      <c r="AF244">
        <v>3.47</v>
      </c>
      <c r="AG244">
        <v>1.39</v>
      </c>
      <c r="AH244">
        <v>3.6</v>
      </c>
      <c r="AI244">
        <v>1.33</v>
      </c>
      <c r="AJ244">
        <v>3.22</v>
      </c>
      <c r="AL244">
        <f t="shared" si="3"/>
        <v>0</v>
      </c>
    </row>
    <row r="245" spans="1:38" hidden="1" x14ac:dyDescent="0.25">
      <c r="A245">
        <v>6</v>
      </c>
      <c r="B245" s="3" t="s">
        <v>204</v>
      </c>
      <c r="C245" s="3" t="s">
        <v>205</v>
      </c>
      <c r="D245" s="1">
        <v>43865</v>
      </c>
      <c r="E245" s="4" t="s">
        <v>6</v>
      </c>
      <c r="F245" t="s">
        <v>206</v>
      </c>
      <c r="G245" t="s">
        <v>4</v>
      </c>
      <c r="H245" t="s">
        <v>27</v>
      </c>
      <c r="I245">
        <v>3</v>
      </c>
      <c r="J245" t="s">
        <v>97</v>
      </c>
      <c r="K245" t="s">
        <v>156</v>
      </c>
      <c r="L245">
        <v>21</v>
      </c>
      <c r="M245">
        <v>97</v>
      </c>
      <c r="N245">
        <v>1666</v>
      </c>
      <c r="O245">
        <v>594</v>
      </c>
      <c r="P245">
        <v>6</v>
      </c>
      <c r="Q245">
        <v>7</v>
      </c>
      <c r="R245">
        <v>6</v>
      </c>
      <c r="S245">
        <v>2</v>
      </c>
      <c r="T245">
        <v>6</v>
      </c>
      <c r="U245">
        <v>2</v>
      </c>
      <c r="Z245">
        <v>2</v>
      </c>
      <c r="AA245">
        <v>1</v>
      </c>
      <c r="AB245" t="s">
        <v>0</v>
      </c>
      <c r="AC245">
        <v>1.53</v>
      </c>
      <c r="AD245">
        <v>2.37</v>
      </c>
      <c r="AE245">
        <v>1.57</v>
      </c>
      <c r="AF245">
        <v>2.5499999999999998</v>
      </c>
      <c r="AG245">
        <v>1.59</v>
      </c>
      <c r="AH245">
        <v>2.6</v>
      </c>
      <c r="AI245">
        <v>1.55</v>
      </c>
      <c r="AJ245">
        <v>2.42</v>
      </c>
      <c r="AL245">
        <f t="shared" si="3"/>
        <v>0</v>
      </c>
    </row>
    <row r="246" spans="1:38" hidden="1" x14ac:dyDescent="0.25">
      <c r="A246">
        <v>6</v>
      </c>
      <c r="B246" s="3" t="s">
        <v>204</v>
      </c>
      <c r="C246" s="3" t="s">
        <v>205</v>
      </c>
      <c r="D246" s="1">
        <v>43866</v>
      </c>
      <c r="E246" s="4" t="s">
        <v>6</v>
      </c>
      <c r="F246" t="s">
        <v>206</v>
      </c>
      <c r="G246" t="s">
        <v>4</v>
      </c>
      <c r="H246" t="s">
        <v>27</v>
      </c>
      <c r="I246">
        <v>3</v>
      </c>
      <c r="J246" t="s">
        <v>38</v>
      </c>
      <c r="K246" t="s">
        <v>80</v>
      </c>
      <c r="L246">
        <v>45</v>
      </c>
      <c r="M246">
        <v>99</v>
      </c>
      <c r="N246">
        <v>1111</v>
      </c>
      <c r="O246">
        <v>585</v>
      </c>
      <c r="P246">
        <v>6</v>
      </c>
      <c r="Q246">
        <v>0</v>
      </c>
      <c r="R246">
        <v>6</v>
      </c>
      <c r="S246">
        <v>7</v>
      </c>
      <c r="T246">
        <v>6</v>
      </c>
      <c r="U246">
        <v>0</v>
      </c>
      <c r="Z246">
        <v>2</v>
      </c>
      <c r="AA246">
        <v>1</v>
      </c>
      <c r="AB246" t="s">
        <v>0</v>
      </c>
      <c r="AC246">
        <v>1.72</v>
      </c>
      <c r="AD246">
        <v>2</v>
      </c>
      <c r="AE246">
        <v>1.75</v>
      </c>
      <c r="AF246">
        <v>2.19</v>
      </c>
      <c r="AG246">
        <v>1.83</v>
      </c>
      <c r="AH246">
        <v>2.2000000000000002</v>
      </c>
      <c r="AI246">
        <v>1.73</v>
      </c>
      <c r="AJ246">
        <v>2.08</v>
      </c>
      <c r="AL246">
        <f t="shared" si="3"/>
        <v>0</v>
      </c>
    </row>
    <row r="247" spans="1:38" hidden="1" x14ac:dyDescent="0.25">
      <c r="A247">
        <v>6</v>
      </c>
      <c r="B247" s="3" t="s">
        <v>204</v>
      </c>
      <c r="C247" s="3" t="s">
        <v>205</v>
      </c>
      <c r="D247" s="1">
        <v>43866</v>
      </c>
      <c r="E247" s="4" t="s">
        <v>6</v>
      </c>
      <c r="F247" t="s">
        <v>206</v>
      </c>
      <c r="G247" t="s">
        <v>4</v>
      </c>
      <c r="H247" t="s">
        <v>27</v>
      </c>
      <c r="I247">
        <v>3</v>
      </c>
      <c r="J247" t="s">
        <v>115</v>
      </c>
      <c r="K247" t="s">
        <v>105</v>
      </c>
      <c r="L247">
        <v>55</v>
      </c>
      <c r="M247">
        <v>43</v>
      </c>
      <c r="N247">
        <v>933</v>
      </c>
      <c r="O247">
        <v>1121</v>
      </c>
      <c r="P247">
        <v>6</v>
      </c>
      <c r="Q247">
        <v>4</v>
      </c>
      <c r="R247">
        <v>6</v>
      </c>
      <c r="S247">
        <v>1</v>
      </c>
      <c r="Z247">
        <v>2</v>
      </c>
      <c r="AA247">
        <v>0</v>
      </c>
      <c r="AB247" t="s">
        <v>0</v>
      </c>
      <c r="AC247">
        <v>2.62</v>
      </c>
      <c r="AD247">
        <v>1.44</v>
      </c>
      <c r="AE247">
        <v>2.83</v>
      </c>
      <c r="AF247">
        <v>1.48</v>
      </c>
      <c r="AG247">
        <v>3.1</v>
      </c>
      <c r="AH247">
        <v>1.5</v>
      </c>
      <c r="AI247">
        <v>2.72</v>
      </c>
      <c r="AJ247">
        <v>1.44</v>
      </c>
      <c r="AL247">
        <f t="shared" si="3"/>
        <v>0</v>
      </c>
    </row>
    <row r="248" spans="1:38" hidden="1" x14ac:dyDescent="0.25">
      <c r="A248">
        <v>6</v>
      </c>
      <c r="B248" s="3" t="s">
        <v>204</v>
      </c>
      <c r="C248" s="3" t="s">
        <v>205</v>
      </c>
      <c r="D248" s="1">
        <v>43866</v>
      </c>
      <c r="E248" s="4" t="s">
        <v>6</v>
      </c>
      <c r="F248" t="s">
        <v>206</v>
      </c>
      <c r="G248" t="s">
        <v>4</v>
      </c>
      <c r="H248" t="s">
        <v>27</v>
      </c>
      <c r="I248">
        <v>3</v>
      </c>
      <c r="J248" t="s">
        <v>211</v>
      </c>
      <c r="K248" t="s">
        <v>81</v>
      </c>
      <c r="L248">
        <v>58</v>
      </c>
      <c r="M248">
        <v>59</v>
      </c>
      <c r="N248">
        <v>890</v>
      </c>
      <c r="O248">
        <v>890</v>
      </c>
      <c r="P248">
        <v>6</v>
      </c>
      <c r="Q248">
        <v>4</v>
      </c>
      <c r="R248">
        <v>6</v>
      </c>
      <c r="S248">
        <v>4</v>
      </c>
      <c r="Z248">
        <v>2</v>
      </c>
      <c r="AA248">
        <v>0</v>
      </c>
      <c r="AB248" t="s">
        <v>0</v>
      </c>
      <c r="AC248">
        <v>3</v>
      </c>
      <c r="AD248">
        <v>1.36</v>
      </c>
      <c r="AE248">
        <v>3</v>
      </c>
      <c r="AF248">
        <v>1.44</v>
      </c>
      <c r="AG248">
        <v>3.1</v>
      </c>
      <c r="AH248">
        <v>1.46</v>
      </c>
      <c r="AI248">
        <v>2.85</v>
      </c>
      <c r="AJ248">
        <v>1.41</v>
      </c>
      <c r="AL248">
        <f t="shared" si="3"/>
        <v>0</v>
      </c>
    </row>
    <row r="249" spans="1:38" hidden="1" x14ac:dyDescent="0.25">
      <c r="A249">
        <v>6</v>
      </c>
      <c r="B249" s="3" t="s">
        <v>204</v>
      </c>
      <c r="C249" s="3" t="s">
        <v>205</v>
      </c>
      <c r="D249" s="1">
        <v>43866</v>
      </c>
      <c r="E249" s="4" t="s">
        <v>6</v>
      </c>
      <c r="F249" t="s">
        <v>206</v>
      </c>
      <c r="G249" t="s">
        <v>4</v>
      </c>
      <c r="H249" t="s">
        <v>18</v>
      </c>
      <c r="I249">
        <v>3</v>
      </c>
      <c r="J249" t="s">
        <v>34</v>
      </c>
      <c r="K249" t="s">
        <v>135</v>
      </c>
      <c r="L249">
        <v>91</v>
      </c>
      <c r="M249">
        <v>23</v>
      </c>
      <c r="N249">
        <v>612</v>
      </c>
      <c r="O249">
        <v>1637</v>
      </c>
      <c r="P249">
        <v>6</v>
      </c>
      <c r="Q249">
        <v>7</v>
      </c>
      <c r="R249">
        <v>6</v>
      </c>
      <c r="S249">
        <v>4</v>
      </c>
      <c r="T249">
        <v>7</v>
      </c>
      <c r="U249">
        <v>5</v>
      </c>
      <c r="Z249">
        <v>2</v>
      </c>
      <c r="AA249">
        <v>1</v>
      </c>
      <c r="AB249" t="s">
        <v>0</v>
      </c>
      <c r="AC249">
        <v>2.62</v>
      </c>
      <c r="AD249">
        <v>1.44</v>
      </c>
      <c r="AE249">
        <v>2.98</v>
      </c>
      <c r="AF249">
        <v>1.45</v>
      </c>
      <c r="AG249">
        <v>3.2</v>
      </c>
      <c r="AH249">
        <v>1.51</v>
      </c>
      <c r="AI249">
        <v>2.77</v>
      </c>
      <c r="AJ249">
        <v>1.43</v>
      </c>
      <c r="AL249">
        <f t="shared" si="3"/>
        <v>0</v>
      </c>
    </row>
    <row r="250" spans="1:38" hidden="1" x14ac:dyDescent="0.25">
      <c r="A250">
        <v>6</v>
      </c>
      <c r="B250" s="3" t="s">
        <v>204</v>
      </c>
      <c r="C250" s="3" t="s">
        <v>205</v>
      </c>
      <c r="D250" s="1">
        <v>43866</v>
      </c>
      <c r="E250" s="4" t="s">
        <v>6</v>
      </c>
      <c r="F250" t="s">
        <v>206</v>
      </c>
      <c r="G250" t="s">
        <v>4</v>
      </c>
      <c r="H250" t="s">
        <v>18</v>
      </c>
      <c r="I250">
        <v>3</v>
      </c>
      <c r="J250" t="s">
        <v>109</v>
      </c>
      <c r="K250" t="s">
        <v>119</v>
      </c>
      <c r="L250">
        <v>132</v>
      </c>
      <c r="M250">
        <v>16</v>
      </c>
      <c r="N250">
        <v>402</v>
      </c>
      <c r="O250">
        <v>2120</v>
      </c>
      <c r="P250">
        <v>6</v>
      </c>
      <c r="Q250">
        <v>2</v>
      </c>
      <c r="R250">
        <v>6</v>
      </c>
      <c r="S250">
        <v>3</v>
      </c>
      <c r="Z250">
        <v>2</v>
      </c>
      <c r="AA250">
        <v>0</v>
      </c>
      <c r="AB250" t="s">
        <v>0</v>
      </c>
      <c r="AC250">
        <v>2.62</v>
      </c>
      <c r="AD250">
        <v>1.44</v>
      </c>
      <c r="AE250">
        <v>2.85</v>
      </c>
      <c r="AF250">
        <v>1.48</v>
      </c>
      <c r="AG250">
        <v>2.89</v>
      </c>
      <c r="AH250">
        <v>1.55</v>
      </c>
      <c r="AI250">
        <v>2.6</v>
      </c>
      <c r="AJ250">
        <v>1.48</v>
      </c>
      <c r="AL250">
        <f t="shared" si="3"/>
        <v>0</v>
      </c>
    </row>
    <row r="251" spans="1:38" hidden="1" x14ac:dyDescent="0.25">
      <c r="A251">
        <v>6</v>
      </c>
      <c r="B251" s="3" t="s">
        <v>204</v>
      </c>
      <c r="C251" s="3" t="s">
        <v>205</v>
      </c>
      <c r="D251" s="1">
        <v>43867</v>
      </c>
      <c r="E251" s="4" t="s">
        <v>6</v>
      </c>
      <c r="F251" t="s">
        <v>206</v>
      </c>
      <c r="G251" t="s">
        <v>4</v>
      </c>
      <c r="H251" t="s">
        <v>18</v>
      </c>
      <c r="I251">
        <v>3</v>
      </c>
      <c r="J251" t="s">
        <v>21</v>
      </c>
      <c r="K251" t="s">
        <v>35</v>
      </c>
      <c r="L251">
        <v>44</v>
      </c>
      <c r="M251">
        <v>76</v>
      </c>
      <c r="N251">
        <v>1113</v>
      </c>
      <c r="O251">
        <v>739</v>
      </c>
      <c r="P251">
        <v>6</v>
      </c>
      <c r="Q251">
        <v>1</v>
      </c>
      <c r="R251">
        <v>6</v>
      </c>
      <c r="S251">
        <v>1</v>
      </c>
      <c r="Z251">
        <v>2</v>
      </c>
      <c r="AA251">
        <v>0</v>
      </c>
      <c r="AB251" t="s">
        <v>0</v>
      </c>
      <c r="AC251">
        <v>1.72</v>
      </c>
      <c r="AD251">
        <v>2</v>
      </c>
      <c r="AE251">
        <v>1.83</v>
      </c>
      <c r="AF251">
        <v>2.09</v>
      </c>
      <c r="AG251">
        <v>1.85</v>
      </c>
      <c r="AH251">
        <v>2.1</v>
      </c>
      <c r="AI251">
        <v>1.78</v>
      </c>
      <c r="AJ251">
        <v>2.0099999999999998</v>
      </c>
      <c r="AL251">
        <f t="shared" si="3"/>
        <v>0</v>
      </c>
    </row>
    <row r="252" spans="1:38" hidden="1" x14ac:dyDescent="0.25">
      <c r="A252">
        <v>6</v>
      </c>
      <c r="B252" s="3" t="s">
        <v>204</v>
      </c>
      <c r="C252" s="3" t="s">
        <v>205</v>
      </c>
      <c r="D252" s="1">
        <v>43867</v>
      </c>
      <c r="E252" s="4" t="s">
        <v>6</v>
      </c>
      <c r="F252" t="s">
        <v>206</v>
      </c>
      <c r="G252" t="s">
        <v>4</v>
      </c>
      <c r="H252" t="s">
        <v>18</v>
      </c>
      <c r="I252">
        <v>3</v>
      </c>
      <c r="J252" t="s">
        <v>178</v>
      </c>
      <c r="K252" t="s">
        <v>25</v>
      </c>
      <c r="L252">
        <v>10</v>
      </c>
      <c r="M252">
        <v>54</v>
      </c>
      <c r="N252">
        <v>2555</v>
      </c>
      <c r="O252">
        <v>952</v>
      </c>
      <c r="P252">
        <v>6</v>
      </c>
      <c r="Q252">
        <v>3</v>
      </c>
      <c r="R252">
        <v>7</v>
      </c>
      <c r="S252">
        <v>6</v>
      </c>
      <c r="Z252">
        <v>2</v>
      </c>
      <c r="AA252">
        <v>0</v>
      </c>
      <c r="AB252" t="s">
        <v>0</v>
      </c>
      <c r="AC252">
        <v>1.33</v>
      </c>
      <c r="AD252">
        <v>3.25</v>
      </c>
      <c r="AE252">
        <v>1.36</v>
      </c>
      <c r="AF252">
        <v>3.45</v>
      </c>
      <c r="AG252">
        <v>1.4</v>
      </c>
      <c r="AH252">
        <v>4.0999999999999996</v>
      </c>
      <c r="AI252">
        <v>1.34</v>
      </c>
      <c r="AJ252">
        <v>3.17</v>
      </c>
      <c r="AL252">
        <f t="shared" si="3"/>
        <v>0</v>
      </c>
    </row>
    <row r="253" spans="1:38" hidden="1" x14ac:dyDescent="0.25">
      <c r="A253">
        <v>6</v>
      </c>
      <c r="B253" s="3" t="s">
        <v>204</v>
      </c>
      <c r="C253" s="3" t="s">
        <v>205</v>
      </c>
      <c r="D253" s="1">
        <v>43867</v>
      </c>
      <c r="E253" s="4" t="s">
        <v>6</v>
      </c>
      <c r="F253" t="s">
        <v>206</v>
      </c>
      <c r="G253" t="s">
        <v>4</v>
      </c>
      <c r="H253" t="s">
        <v>18</v>
      </c>
      <c r="I253">
        <v>3</v>
      </c>
      <c r="J253" t="s">
        <v>211</v>
      </c>
      <c r="K253" t="s">
        <v>115</v>
      </c>
      <c r="L253">
        <v>58</v>
      </c>
      <c r="M253">
        <v>55</v>
      </c>
      <c r="N253">
        <v>890</v>
      </c>
      <c r="O253">
        <v>933</v>
      </c>
      <c r="P253">
        <v>6</v>
      </c>
      <c r="Q253">
        <v>7</v>
      </c>
      <c r="R253">
        <v>6</v>
      </c>
      <c r="S253">
        <v>4</v>
      </c>
      <c r="T253">
        <v>6</v>
      </c>
      <c r="U253">
        <v>2</v>
      </c>
      <c r="Z253">
        <v>2</v>
      </c>
      <c r="AA253">
        <v>1</v>
      </c>
      <c r="AB253" t="s">
        <v>0</v>
      </c>
      <c r="AC253">
        <v>1.9</v>
      </c>
      <c r="AD253">
        <v>1.8</v>
      </c>
      <c r="AE253">
        <v>1.85</v>
      </c>
      <c r="AF253">
        <v>2.06</v>
      </c>
      <c r="AG253">
        <v>1.98</v>
      </c>
      <c r="AH253">
        <v>2.1</v>
      </c>
      <c r="AI253">
        <v>1.86</v>
      </c>
      <c r="AJ253">
        <v>1.92</v>
      </c>
      <c r="AL253">
        <f t="shared" si="3"/>
        <v>0</v>
      </c>
    </row>
    <row r="254" spans="1:38" hidden="1" x14ac:dyDescent="0.25">
      <c r="A254">
        <v>6</v>
      </c>
      <c r="B254" s="3" t="s">
        <v>204</v>
      </c>
      <c r="C254" s="3" t="s">
        <v>205</v>
      </c>
      <c r="D254" s="1">
        <v>43867</v>
      </c>
      <c r="E254" s="4" t="s">
        <v>6</v>
      </c>
      <c r="F254" t="s">
        <v>206</v>
      </c>
      <c r="G254" t="s">
        <v>4</v>
      </c>
      <c r="H254" t="s">
        <v>18</v>
      </c>
      <c r="I254">
        <v>3</v>
      </c>
      <c r="J254" t="s">
        <v>141</v>
      </c>
      <c r="K254" t="s">
        <v>208</v>
      </c>
      <c r="L254">
        <v>104</v>
      </c>
      <c r="M254">
        <v>101</v>
      </c>
      <c r="N254">
        <v>527</v>
      </c>
      <c r="O254">
        <v>540</v>
      </c>
      <c r="P254">
        <v>7</v>
      </c>
      <c r="Q254">
        <v>5</v>
      </c>
      <c r="R254">
        <v>6</v>
      </c>
      <c r="S254">
        <v>4</v>
      </c>
      <c r="Z254">
        <v>2</v>
      </c>
      <c r="AA254">
        <v>0</v>
      </c>
      <c r="AB254" t="s">
        <v>0</v>
      </c>
      <c r="AC254">
        <v>2.2000000000000002</v>
      </c>
      <c r="AD254">
        <v>1.61</v>
      </c>
      <c r="AE254">
        <v>2.41</v>
      </c>
      <c r="AF254">
        <v>1.64</v>
      </c>
      <c r="AG254">
        <v>2.46</v>
      </c>
      <c r="AH254">
        <v>1.67</v>
      </c>
      <c r="AI254">
        <v>2.2999999999999998</v>
      </c>
      <c r="AJ254">
        <v>1.6</v>
      </c>
      <c r="AL254">
        <f t="shared" si="3"/>
        <v>0</v>
      </c>
    </row>
    <row r="255" spans="1:38" hidden="1" x14ac:dyDescent="0.25">
      <c r="A255">
        <v>6</v>
      </c>
      <c r="B255" s="3" t="s">
        <v>204</v>
      </c>
      <c r="C255" s="3" t="s">
        <v>205</v>
      </c>
      <c r="D255" s="1">
        <v>43867</v>
      </c>
      <c r="E255" s="4" t="s">
        <v>6</v>
      </c>
      <c r="F255" t="s">
        <v>206</v>
      </c>
      <c r="G255" t="s">
        <v>4</v>
      </c>
      <c r="H255" t="s">
        <v>18</v>
      </c>
      <c r="I255">
        <v>3</v>
      </c>
      <c r="J255" t="s">
        <v>15</v>
      </c>
      <c r="K255" t="s">
        <v>97</v>
      </c>
      <c r="L255">
        <v>67</v>
      </c>
      <c r="M255">
        <v>21</v>
      </c>
      <c r="N255">
        <v>820</v>
      </c>
      <c r="O255">
        <v>1666</v>
      </c>
      <c r="P255">
        <v>7</v>
      </c>
      <c r="Q255">
        <v>6</v>
      </c>
      <c r="R255">
        <v>7</v>
      </c>
      <c r="S255">
        <v>5</v>
      </c>
      <c r="Z255">
        <v>2</v>
      </c>
      <c r="AA255">
        <v>0</v>
      </c>
      <c r="AB255" t="s">
        <v>0</v>
      </c>
      <c r="AC255">
        <v>2.25</v>
      </c>
      <c r="AD255">
        <v>1.57</v>
      </c>
      <c r="AE255">
        <v>2.2000000000000002</v>
      </c>
      <c r="AF255">
        <v>1.75</v>
      </c>
      <c r="AG255">
        <v>2.56</v>
      </c>
      <c r="AH255">
        <v>1.77</v>
      </c>
      <c r="AI255">
        <v>2.17</v>
      </c>
      <c r="AJ255">
        <v>1.67</v>
      </c>
      <c r="AL255">
        <f t="shared" si="3"/>
        <v>0</v>
      </c>
    </row>
    <row r="256" spans="1:38" hidden="1" x14ac:dyDescent="0.25">
      <c r="A256">
        <v>6</v>
      </c>
      <c r="B256" s="3" t="s">
        <v>204</v>
      </c>
      <c r="C256" s="3" t="s">
        <v>205</v>
      </c>
      <c r="D256" s="1">
        <v>43867</v>
      </c>
      <c r="E256" s="4" t="s">
        <v>6</v>
      </c>
      <c r="F256" t="s">
        <v>206</v>
      </c>
      <c r="G256" t="s">
        <v>4</v>
      </c>
      <c r="H256" t="s">
        <v>18</v>
      </c>
      <c r="I256">
        <v>3</v>
      </c>
      <c r="J256" t="s">
        <v>173</v>
      </c>
      <c r="K256" t="s">
        <v>38</v>
      </c>
      <c r="L256">
        <v>9</v>
      </c>
      <c r="M256">
        <v>45</v>
      </c>
      <c r="N256">
        <v>2700</v>
      </c>
      <c r="O256">
        <v>1111</v>
      </c>
      <c r="P256">
        <v>4</v>
      </c>
      <c r="Q256">
        <v>6</v>
      </c>
      <c r="R256">
        <v>6</v>
      </c>
      <c r="S256">
        <v>1</v>
      </c>
      <c r="T256">
        <v>6</v>
      </c>
      <c r="U256">
        <v>4</v>
      </c>
      <c r="Z256">
        <v>2</v>
      </c>
      <c r="AA256">
        <v>1</v>
      </c>
      <c r="AB256" t="s">
        <v>0</v>
      </c>
      <c r="AC256">
        <v>1.57</v>
      </c>
      <c r="AD256">
        <v>2.25</v>
      </c>
      <c r="AE256">
        <v>1.6</v>
      </c>
      <c r="AF256">
        <v>2.5099999999999998</v>
      </c>
      <c r="AG256">
        <v>1.65</v>
      </c>
      <c r="AH256">
        <v>2.56</v>
      </c>
      <c r="AI256">
        <v>1.57</v>
      </c>
      <c r="AJ256">
        <v>2.37</v>
      </c>
      <c r="AL256">
        <f t="shared" si="3"/>
        <v>0</v>
      </c>
    </row>
    <row r="257" spans="1:38" hidden="1" x14ac:dyDescent="0.25">
      <c r="A257">
        <v>6</v>
      </c>
      <c r="B257" s="3" t="s">
        <v>204</v>
      </c>
      <c r="C257" s="3" t="s">
        <v>205</v>
      </c>
      <c r="D257" s="1">
        <v>43868</v>
      </c>
      <c r="E257" s="4" t="s">
        <v>6</v>
      </c>
      <c r="F257" t="s">
        <v>206</v>
      </c>
      <c r="G257" t="s">
        <v>4</v>
      </c>
      <c r="H257" t="s">
        <v>13</v>
      </c>
      <c r="I257">
        <v>3</v>
      </c>
      <c r="J257" t="s">
        <v>21</v>
      </c>
      <c r="K257" t="s">
        <v>34</v>
      </c>
      <c r="L257">
        <v>44</v>
      </c>
      <c r="M257">
        <v>91</v>
      </c>
      <c r="N257">
        <v>1113</v>
      </c>
      <c r="O257">
        <v>612</v>
      </c>
      <c r="P257">
        <v>6</v>
      </c>
      <c r="Q257">
        <v>2</v>
      </c>
      <c r="R257">
        <v>7</v>
      </c>
      <c r="S257">
        <v>5</v>
      </c>
      <c r="Z257">
        <v>2</v>
      </c>
      <c r="AA257">
        <v>0</v>
      </c>
      <c r="AB257" t="s">
        <v>0</v>
      </c>
      <c r="AC257">
        <v>1.53</v>
      </c>
      <c r="AD257">
        <v>2.5</v>
      </c>
      <c r="AE257">
        <v>1.62</v>
      </c>
      <c r="AF257">
        <v>2.4900000000000002</v>
      </c>
      <c r="AG257">
        <v>1.62</v>
      </c>
      <c r="AH257">
        <v>2.65</v>
      </c>
      <c r="AI257">
        <v>1.53</v>
      </c>
      <c r="AJ257">
        <v>2.48</v>
      </c>
      <c r="AL257">
        <f t="shared" si="3"/>
        <v>0</v>
      </c>
    </row>
    <row r="258" spans="1:38" hidden="1" x14ac:dyDescent="0.25">
      <c r="A258">
        <v>6</v>
      </c>
      <c r="B258" s="3" t="s">
        <v>204</v>
      </c>
      <c r="C258" s="3" t="s">
        <v>205</v>
      </c>
      <c r="D258" s="1">
        <v>43868</v>
      </c>
      <c r="E258" s="4" t="s">
        <v>6</v>
      </c>
      <c r="F258" t="s">
        <v>206</v>
      </c>
      <c r="G258" t="s">
        <v>4</v>
      </c>
      <c r="H258" t="s">
        <v>13</v>
      </c>
      <c r="I258">
        <v>3</v>
      </c>
      <c r="J258" t="s">
        <v>109</v>
      </c>
      <c r="K258" t="s">
        <v>211</v>
      </c>
      <c r="L258">
        <v>132</v>
      </c>
      <c r="M258">
        <v>58</v>
      </c>
      <c r="N258">
        <v>402</v>
      </c>
      <c r="O258">
        <v>890</v>
      </c>
      <c r="P258">
        <v>6</v>
      </c>
      <c r="Q258">
        <v>1</v>
      </c>
      <c r="R258">
        <v>1</v>
      </c>
      <c r="S258">
        <v>0</v>
      </c>
      <c r="Z258">
        <v>1</v>
      </c>
      <c r="AA258">
        <v>0</v>
      </c>
      <c r="AB258" t="s">
        <v>166</v>
      </c>
      <c r="AC258">
        <v>1.5</v>
      </c>
      <c r="AD258">
        <v>2.62</v>
      </c>
      <c r="AE258">
        <v>1.48</v>
      </c>
      <c r="AF258">
        <v>2.9</v>
      </c>
      <c r="AG258">
        <v>1.54</v>
      </c>
      <c r="AH258">
        <v>2.93</v>
      </c>
      <c r="AI258">
        <v>1.46</v>
      </c>
      <c r="AJ258">
        <v>2.68</v>
      </c>
      <c r="AL258">
        <f t="shared" si="3"/>
        <v>0</v>
      </c>
    </row>
    <row r="259" spans="1:38" hidden="1" x14ac:dyDescent="0.25">
      <c r="A259">
        <v>6</v>
      </c>
      <c r="B259" s="3" t="s">
        <v>204</v>
      </c>
      <c r="C259" s="3" t="s">
        <v>205</v>
      </c>
      <c r="D259" s="1">
        <v>43868</v>
      </c>
      <c r="E259" s="4" t="s">
        <v>6</v>
      </c>
      <c r="F259" t="s">
        <v>206</v>
      </c>
      <c r="G259" t="s">
        <v>4</v>
      </c>
      <c r="H259" t="s">
        <v>13</v>
      </c>
      <c r="I259">
        <v>3</v>
      </c>
      <c r="J259" t="s">
        <v>173</v>
      </c>
      <c r="K259" t="s">
        <v>141</v>
      </c>
      <c r="L259">
        <v>9</v>
      </c>
      <c r="M259">
        <v>104</v>
      </c>
      <c r="N259">
        <v>2700</v>
      </c>
      <c r="O259">
        <v>527</v>
      </c>
      <c r="P259">
        <v>6</v>
      </c>
      <c r="Q259">
        <v>3</v>
      </c>
      <c r="R259">
        <v>6</v>
      </c>
      <c r="S259">
        <v>4</v>
      </c>
      <c r="Z259">
        <v>2</v>
      </c>
      <c r="AA259">
        <v>0</v>
      </c>
      <c r="AB259" t="s">
        <v>0</v>
      </c>
      <c r="AC259">
        <v>1.28</v>
      </c>
      <c r="AD259">
        <v>3.75</v>
      </c>
      <c r="AE259">
        <v>1.33</v>
      </c>
      <c r="AF259">
        <v>3.73</v>
      </c>
      <c r="AG259">
        <v>1.33</v>
      </c>
      <c r="AH259">
        <v>3.8</v>
      </c>
      <c r="AI259">
        <v>1.28</v>
      </c>
      <c r="AJ259">
        <v>3.58</v>
      </c>
      <c r="AL259">
        <f t="shared" ref="AL259:AL322" si="4">+IF(OR(J259="Nadal R.",K259="Nadal R."),1,0)</f>
        <v>0</v>
      </c>
    </row>
    <row r="260" spans="1:38" hidden="1" x14ac:dyDescent="0.25">
      <c r="A260">
        <v>6</v>
      </c>
      <c r="B260" s="3" t="s">
        <v>204</v>
      </c>
      <c r="C260" s="3" t="s">
        <v>205</v>
      </c>
      <c r="D260" s="1">
        <v>43868</v>
      </c>
      <c r="E260" s="4" t="s">
        <v>6</v>
      </c>
      <c r="F260" t="s">
        <v>206</v>
      </c>
      <c r="G260" t="s">
        <v>4</v>
      </c>
      <c r="H260" t="s">
        <v>13</v>
      </c>
      <c r="I260">
        <v>3</v>
      </c>
      <c r="J260" t="s">
        <v>178</v>
      </c>
      <c r="K260" t="s">
        <v>15</v>
      </c>
      <c r="L260">
        <v>10</v>
      </c>
      <c r="M260">
        <v>67</v>
      </c>
      <c r="N260">
        <v>2555</v>
      </c>
      <c r="O260">
        <v>820</v>
      </c>
      <c r="P260">
        <v>6</v>
      </c>
      <c r="Q260">
        <v>4</v>
      </c>
      <c r="R260">
        <v>7</v>
      </c>
      <c r="S260">
        <v>6</v>
      </c>
      <c r="Z260">
        <v>2</v>
      </c>
      <c r="AA260">
        <v>0</v>
      </c>
      <c r="AB260" t="s">
        <v>0</v>
      </c>
      <c r="AC260">
        <v>1.5</v>
      </c>
      <c r="AD260">
        <v>2.62</v>
      </c>
      <c r="AE260">
        <v>1.61</v>
      </c>
      <c r="AF260">
        <v>2.52</v>
      </c>
      <c r="AG260">
        <v>1.61</v>
      </c>
      <c r="AH260">
        <v>2.72</v>
      </c>
      <c r="AI260">
        <v>1.49</v>
      </c>
      <c r="AJ260">
        <v>2.59</v>
      </c>
      <c r="AL260">
        <f t="shared" si="4"/>
        <v>0</v>
      </c>
    </row>
    <row r="261" spans="1:38" hidden="1" x14ac:dyDescent="0.25">
      <c r="A261">
        <v>6</v>
      </c>
      <c r="B261" s="3" t="s">
        <v>204</v>
      </c>
      <c r="C261" s="3" t="s">
        <v>205</v>
      </c>
      <c r="D261" s="1">
        <v>43869</v>
      </c>
      <c r="E261" s="4" t="s">
        <v>6</v>
      </c>
      <c r="F261" t="s">
        <v>206</v>
      </c>
      <c r="G261" t="s">
        <v>4</v>
      </c>
      <c r="H261" t="s">
        <v>10</v>
      </c>
      <c r="I261">
        <v>3</v>
      </c>
      <c r="J261" t="s">
        <v>173</v>
      </c>
      <c r="K261" t="s">
        <v>21</v>
      </c>
      <c r="L261">
        <v>9</v>
      </c>
      <c r="M261">
        <v>44</v>
      </c>
      <c r="N261">
        <v>2700</v>
      </c>
      <c r="O261">
        <v>1113</v>
      </c>
      <c r="P261">
        <v>7</v>
      </c>
      <c r="Q261">
        <v>6</v>
      </c>
      <c r="R261">
        <v>6</v>
      </c>
      <c r="S261">
        <v>2</v>
      </c>
      <c r="Z261">
        <v>2</v>
      </c>
      <c r="AA261">
        <v>0</v>
      </c>
      <c r="AB261" t="s">
        <v>0</v>
      </c>
      <c r="AC261">
        <v>1.72</v>
      </c>
      <c r="AD261">
        <v>2.1</v>
      </c>
      <c r="AE261">
        <v>1.71</v>
      </c>
      <c r="AF261">
        <v>2.2999999999999998</v>
      </c>
      <c r="AG261">
        <v>1.75</v>
      </c>
      <c r="AH261">
        <v>2.5</v>
      </c>
      <c r="AI261">
        <v>1.69</v>
      </c>
      <c r="AJ261">
        <v>2.14</v>
      </c>
      <c r="AL261">
        <f t="shared" si="4"/>
        <v>0</v>
      </c>
    </row>
    <row r="262" spans="1:38" hidden="1" x14ac:dyDescent="0.25">
      <c r="A262">
        <v>6</v>
      </c>
      <c r="B262" s="3" t="s">
        <v>204</v>
      </c>
      <c r="C262" s="3" t="s">
        <v>205</v>
      </c>
      <c r="D262" s="1">
        <v>43869</v>
      </c>
      <c r="E262" s="4" t="s">
        <v>6</v>
      </c>
      <c r="F262" t="s">
        <v>206</v>
      </c>
      <c r="G262" t="s">
        <v>4</v>
      </c>
      <c r="H262" t="s">
        <v>10</v>
      </c>
      <c r="I262">
        <v>3</v>
      </c>
      <c r="J262" t="s">
        <v>109</v>
      </c>
      <c r="K262" t="s">
        <v>178</v>
      </c>
      <c r="L262">
        <v>132</v>
      </c>
      <c r="M262">
        <v>10</v>
      </c>
      <c r="N262">
        <v>402</v>
      </c>
      <c r="O262">
        <v>2555</v>
      </c>
      <c r="P262">
        <v>6</v>
      </c>
      <c r="Q262">
        <v>3</v>
      </c>
      <c r="R262">
        <v>1</v>
      </c>
      <c r="S262">
        <v>6</v>
      </c>
      <c r="T262">
        <v>7</v>
      </c>
      <c r="U262">
        <v>5</v>
      </c>
      <c r="Z262">
        <v>2</v>
      </c>
      <c r="AA262">
        <v>1</v>
      </c>
      <c r="AB262" t="s">
        <v>0</v>
      </c>
      <c r="AC262">
        <v>2.5</v>
      </c>
      <c r="AD262">
        <v>1.53</v>
      </c>
      <c r="AE262">
        <v>2.65</v>
      </c>
      <c r="AF262">
        <v>1.56</v>
      </c>
      <c r="AG262">
        <v>2.82</v>
      </c>
      <c r="AH262">
        <v>1.57</v>
      </c>
      <c r="AI262">
        <v>2.5</v>
      </c>
      <c r="AJ262">
        <v>1.52</v>
      </c>
      <c r="AL262">
        <f t="shared" si="4"/>
        <v>0</v>
      </c>
    </row>
    <row r="263" spans="1:38" hidden="1" x14ac:dyDescent="0.25">
      <c r="A263">
        <v>7</v>
      </c>
      <c r="B263" s="3" t="s">
        <v>204</v>
      </c>
      <c r="C263" s="3" t="s">
        <v>205</v>
      </c>
      <c r="D263" s="1">
        <v>43870</v>
      </c>
      <c r="E263" s="4" t="s">
        <v>6</v>
      </c>
      <c r="F263" t="s">
        <v>206</v>
      </c>
      <c r="G263" t="s">
        <v>4</v>
      </c>
      <c r="H263" t="s">
        <v>3</v>
      </c>
      <c r="I263">
        <v>3</v>
      </c>
      <c r="J263" t="s">
        <v>173</v>
      </c>
      <c r="K263" t="s">
        <v>109</v>
      </c>
      <c r="L263">
        <v>9</v>
      </c>
      <c r="M263">
        <v>132</v>
      </c>
      <c r="N263">
        <v>2700</v>
      </c>
      <c r="O263">
        <v>402</v>
      </c>
      <c r="P263">
        <v>7</v>
      </c>
      <c r="Q263">
        <v>5</v>
      </c>
      <c r="R263">
        <v>6</v>
      </c>
      <c r="S263">
        <v>3</v>
      </c>
      <c r="Z263">
        <v>2</v>
      </c>
      <c r="AA263">
        <v>0</v>
      </c>
      <c r="AB263" s="3" t="s">
        <v>0</v>
      </c>
      <c r="AC263">
        <v>1.44</v>
      </c>
      <c r="AD263">
        <v>2.75</v>
      </c>
      <c r="AE263">
        <v>1.49</v>
      </c>
      <c r="AF263">
        <v>2.89</v>
      </c>
      <c r="AG263">
        <v>1.54</v>
      </c>
      <c r="AH263">
        <v>2.9</v>
      </c>
      <c r="AI263">
        <v>1.45</v>
      </c>
      <c r="AJ263">
        <v>2.72</v>
      </c>
      <c r="AL263">
        <f t="shared" si="4"/>
        <v>0</v>
      </c>
    </row>
    <row r="264" spans="1:38" hidden="1" x14ac:dyDescent="0.25">
      <c r="A264">
        <v>7</v>
      </c>
      <c r="B264" t="s">
        <v>212</v>
      </c>
      <c r="C264" s="3" t="s">
        <v>213</v>
      </c>
      <c r="D264" s="1">
        <v>43864</v>
      </c>
      <c r="E264" t="s">
        <v>6</v>
      </c>
      <c r="F264" t="s">
        <v>5</v>
      </c>
      <c r="G264" t="s">
        <v>4</v>
      </c>
      <c r="H264" t="s">
        <v>27</v>
      </c>
      <c r="I264">
        <v>3</v>
      </c>
      <c r="J264" t="s">
        <v>145</v>
      </c>
      <c r="K264" t="s">
        <v>186</v>
      </c>
      <c r="L264">
        <v>149</v>
      </c>
      <c r="M264">
        <v>121</v>
      </c>
      <c r="N264">
        <v>350</v>
      </c>
      <c r="O264">
        <v>436</v>
      </c>
      <c r="P264">
        <v>6</v>
      </c>
      <c r="Q264">
        <v>3</v>
      </c>
      <c r="R264">
        <v>6</v>
      </c>
      <c r="S264">
        <v>4</v>
      </c>
      <c r="Z264">
        <v>2</v>
      </c>
      <c r="AA264">
        <v>0</v>
      </c>
      <c r="AB264" t="s">
        <v>0</v>
      </c>
      <c r="AC264">
        <v>2.1</v>
      </c>
      <c r="AD264">
        <v>1.66</v>
      </c>
      <c r="AE264">
        <v>2.2999999999999998</v>
      </c>
      <c r="AF264">
        <v>1.68</v>
      </c>
      <c r="AG264">
        <v>2.38</v>
      </c>
      <c r="AH264">
        <v>1.73</v>
      </c>
      <c r="AI264">
        <v>2.19</v>
      </c>
      <c r="AJ264">
        <v>1.67</v>
      </c>
      <c r="AL264">
        <f t="shared" si="4"/>
        <v>0</v>
      </c>
    </row>
    <row r="265" spans="1:38" hidden="1" x14ac:dyDescent="0.25">
      <c r="A265">
        <v>7</v>
      </c>
      <c r="B265" t="s">
        <v>212</v>
      </c>
      <c r="C265" s="3" t="s">
        <v>213</v>
      </c>
      <c r="D265" s="1">
        <v>43864</v>
      </c>
      <c r="E265" t="s">
        <v>6</v>
      </c>
      <c r="F265" t="s">
        <v>5</v>
      </c>
      <c r="G265" t="s">
        <v>4</v>
      </c>
      <c r="H265" t="s">
        <v>27</v>
      </c>
      <c r="I265">
        <v>3</v>
      </c>
      <c r="J265" t="s">
        <v>170</v>
      </c>
      <c r="K265" t="s">
        <v>214</v>
      </c>
      <c r="L265">
        <v>86</v>
      </c>
      <c r="M265">
        <v>134</v>
      </c>
      <c r="N265">
        <v>645</v>
      </c>
      <c r="O265">
        <v>394</v>
      </c>
      <c r="P265">
        <v>6</v>
      </c>
      <c r="Q265">
        <v>3</v>
      </c>
      <c r="R265">
        <v>6</v>
      </c>
      <c r="S265">
        <v>0</v>
      </c>
      <c r="Z265">
        <v>2</v>
      </c>
      <c r="AA265">
        <v>0</v>
      </c>
      <c r="AB265" t="s">
        <v>0</v>
      </c>
      <c r="AC265">
        <v>1.4</v>
      </c>
      <c r="AD265">
        <v>2.75</v>
      </c>
      <c r="AE265">
        <v>1.45</v>
      </c>
      <c r="AF265">
        <v>2.95</v>
      </c>
      <c r="AG265">
        <v>1.45</v>
      </c>
      <c r="AH265">
        <v>3.25</v>
      </c>
      <c r="AI265">
        <v>1.4</v>
      </c>
      <c r="AJ265">
        <v>2.9</v>
      </c>
      <c r="AL265">
        <f t="shared" si="4"/>
        <v>0</v>
      </c>
    </row>
    <row r="266" spans="1:38" hidden="1" x14ac:dyDescent="0.25">
      <c r="A266">
        <v>7</v>
      </c>
      <c r="B266" t="s">
        <v>212</v>
      </c>
      <c r="C266" s="3" t="s">
        <v>213</v>
      </c>
      <c r="D266" s="1">
        <v>43864</v>
      </c>
      <c r="E266" t="s">
        <v>6</v>
      </c>
      <c r="F266" t="s">
        <v>5</v>
      </c>
      <c r="G266" t="s">
        <v>4</v>
      </c>
      <c r="H266" t="s">
        <v>27</v>
      </c>
      <c r="I266">
        <v>3</v>
      </c>
      <c r="J266" t="s">
        <v>215</v>
      </c>
      <c r="K266" t="s">
        <v>216</v>
      </c>
      <c r="L266">
        <v>191</v>
      </c>
      <c r="M266">
        <v>125</v>
      </c>
      <c r="N266">
        <v>263</v>
      </c>
      <c r="O266">
        <v>416</v>
      </c>
      <c r="P266">
        <v>6</v>
      </c>
      <c r="Q266">
        <v>2</v>
      </c>
      <c r="R266">
        <v>6</v>
      </c>
      <c r="S266">
        <v>7</v>
      </c>
      <c r="T266">
        <v>6</v>
      </c>
      <c r="U266">
        <v>1</v>
      </c>
      <c r="Z266">
        <v>2</v>
      </c>
      <c r="AA266">
        <v>1</v>
      </c>
      <c r="AB266" t="s">
        <v>0</v>
      </c>
      <c r="AC266">
        <v>1.4</v>
      </c>
      <c r="AD266">
        <v>2.75</v>
      </c>
      <c r="AE266">
        <v>1.47</v>
      </c>
      <c r="AF266">
        <v>2.85</v>
      </c>
      <c r="AG266">
        <v>1.48</v>
      </c>
      <c r="AH266">
        <v>2.93</v>
      </c>
      <c r="AI266">
        <v>1.43</v>
      </c>
      <c r="AJ266">
        <v>2.78</v>
      </c>
      <c r="AL266">
        <f t="shared" si="4"/>
        <v>0</v>
      </c>
    </row>
    <row r="267" spans="1:38" hidden="1" x14ac:dyDescent="0.25">
      <c r="A267">
        <v>7</v>
      </c>
      <c r="B267" t="s">
        <v>212</v>
      </c>
      <c r="C267" s="3" t="s">
        <v>213</v>
      </c>
      <c r="D267" s="1">
        <v>43864</v>
      </c>
      <c r="E267" t="s">
        <v>6</v>
      </c>
      <c r="F267" t="s">
        <v>5</v>
      </c>
      <c r="G267" t="s">
        <v>4</v>
      </c>
      <c r="H267" t="s">
        <v>27</v>
      </c>
      <c r="I267">
        <v>3</v>
      </c>
      <c r="J267" t="s">
        <v>92</v>
      </c>
      <c r="K267" t="s">
        <v>217</v>
      </c>
      <c r="L267">
        <v>98</v>
      </c>
      <c r="M267">
        <v>182</v>
      </c>
      <c r="N267">
        <v>588</v>
      </c>
      <c r="O267">
        <v>280</v>
      </c>
      <c r="P267">
        <v>3</v>
      </c>
      <c r="Q267">
        <v>6</v>
      </c>
      <c r="R267">
        <v>6</v>
      </c>
      <c r="S267">
        <v>4</v>
      </c>
      <c r="T267">
        <v>7</v>
      </c>
      <c r="U267">
        <v>5</v>
      </c>
      <c r="Z267">
        <v>2</v>
      </c>
      <c r="AA267">
        <v>1</v>
      </c>
      <c r="AB267" t="s">
        <v>0</v>
      </c>
      <c r="AC267">
        <v>1.83</v>
      </c>
      <c r="AD267">
        <v>1.83</v>
      </c>
      <c r="AE267">
        <v>2.02</v>
      </c>
      <c r="AF267">
        <v>1.88</v>
      </c>
      <c r="AG267">
        <v>2.02</v>
      </c>
      <c r="AH267">
        <v>2.0499999999999998</v>
      </c>
      <c r="AI267">
        <v>1.84</v>
      </c>
      <c r="AJ267">
        <v>1.94</v>
      </c>
      <c r="AL267">
        <f t="shared" si="4"/>
        <v>0</v>
      </c>
    </row>
    <row r="268" spans="1:38" hidden="1" x14ac:dyDescent="0.25">
      <c r="A268">
        <v>7</v>
      </c>
      <c r="B268" t="s">
        <v>212</v>
      </c>
      <c r="C268" s="3" t="s">
        <v>213</v>
      </c>
      <c r="D268" s="1">
        <v>43865</v>
      </c>
      <c r="E268" t="s">
        <v>6</v>
      </c>
      <c r="F268" t="s">
        <v>5</v>
      </c>
      <c r="G268" t="s">
        <v>4</v>
      </c>
      <c r="H268" t="s">
        <v>27</v>
      </c>
      <c r="I268">
        <v>3</v>
      </c>
      <c r="J268" t="s">
        <v>87</v>
      </c>
      <c r="K268" t="s">
        <v>168</v>
      </c>
      <c r="L268">
        <v>96</v>
      </c>
      <c r="M268">
        <v>106</v>
      </c>
      <c r="N268">
        <v>598</v>
      </c>
      <c r="O268">
        <v>523</v>
      </c>
      <c r="P268">
        <v>7</v>
      </c>
      <c r="Q268">
        <v>6</v>
      </c>
      <c r="R268">
        <v>6</v>
      </c>
      <c r="S268">
        <v>4</v>
      </c>
      <c r="Z268">
        <v>2</v>
      </c>
      <c r="AA268">
        <v>0</v>
      </c>
      <c r="AB268" t="s">
        <v>0</v>
      </c>
      <c r="AC268">
        <v>1.72</v>
      </c>
      <c r="AD268">
        <v>2</v>
      </c>
      <c r="AE268">
        <v>1.8</v>
      </c>
      <c r="AF268">
        <v>2.11</v>
      </c>
      <c r="AG268">
        <v>1.91</v>
      </c>
      <c r="AH268">
        <v>2.2000000000000002</v>
      </c>
      <c r="AI268">
        <v>1.74</v>
      </c>
      <c r="AJ268">
        <v>2.0699999999999998</v>
      </c>
      <c r="AL268">
        <f t="shared" si="4"/>
        <v>0</v>
      </c>
    </row>
    <row r="269" spans="1:38" hidden="1" x14ac:dyDescent="0.25">
      <c r="A269">
        <v>7</v>
      </c>
      <c r="B269" t="s">
        <v>212</v>
      </c>
      <c r="C269" s="3" t="s">
        <v>213</v>
      </c>
      <c r="D269" s="1">
        <v>43865</v>
      </c>
      <c r="E269" t="s">
        <v>6</v>
      </c>
      <c r="F269" t="s">
        <v>5</v>
      </c>
      <c r="G269" t="s">
        <v>4</v>
      </c>
      <c r="H269" t="s">
        <v>27</v>
      </c>
      <c r="I269">
        <v>3</v>
      </c>
      <c r="J269" t="s">
        <v>187</v>
      </c>
      <c r="K269" t="s">
        <v>218</v>
      </c>
      <c r="L269">
        <v>90</v>
      </c>
      <c r="M269">
        <v>115</v>
      </c>
      <c r="N269">
        <v>620</v>
      </c>
      <c r="O269">
        <v>472</v>
      </c>
      <c r="P269">
        <v>6</v>
      </c>
      <c r="Q269">
        <v>2</v>
      </c>
      <c r="R269">
        <v>6</v>
      </c>
      <c r="S269">
        <v>3</v>
      </c>
      <c r="Z269">
        <v>2</v>
      </c>
      <c r="AA269">
        <v>0</v>
      </c>
      <c r="AB269" t="s">
        <v>0</v>
      </c>
      <c r="AC269">
        <v>1.33</v>
      </c>
      <c r="AD269">
        <v>3.25</v>
      </c>
      <c r="AE269">
        <v>1.41</v>
      </c>
      <c r="AF269">
        <v>3.14</v>
      </c>
      <c r="AG269">
        <v>1.41</v>
      </c>
      <c r="AH269">
        <v>3.45</v>
      </c>
      <c r="AI269">
        <v>1.34</v>
      </c>
      <c r="AJ269">
        <v>3.17</v>
      </c>
      <c r="AL269">
        <f t="shared" si="4"/>
        <v>0</v>
      </c>
    </row>
    <row r="270" spans="1:38" hidden="1" x14ac:dyDescent="0.25">
      <c r="A270">
        <v>7</v>
      </c>
      <c r="B270" t="s">
        <v>212</v>
      </c>
      <c r="C270" s="3" t="s">
        <v>213</v>
      </c>
      <c r="D270" s="1">
        <v>43865</v>
      </c>
      <c r="E270" t="s">
        <v>6</v>
      </c>
      <c r="F270" t="s">
        <v>5</v>
      </c>
      <c r="G270" t="s">
        <v>4</v>
      </c>
      <c r="H270" t="s">
        <v>27</v>
      </c>
      <c r="I270">
        <v>3</v>
      </c>
      <c r="J270" t="s">
        <v>219</v>
      </c>
      <c r="K270" t="s">
        <v>220</v>
      </c>
      <c r="L270">
        <v>174</v>
      </c>
      <c r="M270">
        <v>176</v>
      </c>
      <c r="N270">
        <v>297</v>
      </c>
      <c r="O270">
        <v>292</v>
      </c>
      <c r="P270">
        <v>6</v>
      </c>
      <c r="Q270">
        <v>3</v>
      </c>
      <c r="R270">
        <v>6</v>
      </c>
      <c r="S270">
        <v>2</v>
      </c>
      <c r="Z270">
        <v>2</v>
      </c>
      <c r="AA270">
        <v>0</v>
      </c>
      <c r="AB270" t="s">
        <v>0</v>
      </c>
      <c r="AC270">
        <v>2.37</v>
      </c>
      <c r="AD270">
        <v>1.53</v>
      </c>
      <c r="AE270">
        <v>2.2999999999999998</v>
      </c>
      <c r="AF270">
        <v>1.68</v>
      </c>
      <c r="AG270">
        <v>2.57</v>
      </c>
      <c r="AH270">
        <v>1.68</v>
      </c>
      <c r="AI270">
        <v>2.3199999999999998</v>
      </c>
      <c r="AJ270">
        <v>1.6</v>
      </c>
      <c r="AL270">
        <f t="shared" si="4"/>
        <v>0</v>
      </c>
    </row>
    <row r="271" spans="1:38" hidden="1" x14ac:dyDescent="0.25">
      <c r="A271">
        <v>7</v>
      </c>
      <c r="B271" t="s">
        <v>212</v>
      </c>
      <c r="C271" s="3" t="s">
        <v>213</v>
      </c>
      <c r="D271" s="1">
        <v>43865</v>
      </c>
      <c r="E271" t="s">
        <v>6</v>
      </c>
      <c r="F271" t="s">
        <v>5</v>
      </c>
      <c r="G271" t="s">
        <v>4</v>
      </c>
      <c r="H271" t="s">
        <v>27</v>
      </c>
      <c r="I271">
        <v>3</v>
      </c>
      <c r="J271" t="s">
        <v>221</v>
      </c>
      <c r="K271" t="s">
        <v>222</v>
      </c>
      <c r="L271">
        <v>148</v>
      </c>
      <c r="M271">
        <v>126</v>
      </c>
      <c r="N271">
        <v>357</v>
      </c>
      <c r="O271">
        <v>415</v>
      </c>
      <c r="P271">
        <v>7</v>
      </c>
      <c r="Q271">
        <v>6</v>
      </c>
      <c r="R271">
        <v>6</v>
      </c>
      <c r="S271">
        <v>4</v>
      </c>
      <c r="Z271">
        <v>2</v>
      </c>
      <c r="AA271">
        <v>0</v>
      </c>
      <c r="AB271" t="s">
        <v>0</v>
      </c>
      <c r="AC271">
        <v>1.57</v>
      </c>
      <c r="AD271">
        <v>2.25</v>
      </c>
      <c r="AE271">
        <v>1.71</v>
      </c>
      <c r="AF271">
        <v>2.2400000000000002</v>
      </c>
      <c r="AG271">
        <v>1.8</v>
      </c>
      <c r="AH271">
        <v>2.33</v>
      </c>
      <c r="AI271">
        <v>1.66</v>
      </c>
      <c r="AJ271">
        <v>2.19</v>
      </c>
      <c r="AL271">
        <f t="shared" si="4"/>
        <v>0</v>
      </c>
    </row>
    <row r="272" spans="1:38" hidden="1" x14ac:dyDescent="0.25">
      <c r="A272">
        <v>7</v>
      </c>
      <c r="B272" t="s">
        <v>212</v>
      </c>
      <c r="C272" s="3" t="s">
        <v>213</v>
      </c>
      <c r="D272" s="1">
        <v>43865</v>
      </c>
      <c r="E272" t="s">
        <v>6</v>
      </c>
      <c r="F272" t="s">
        <v>5</v>
      </c>
      <c r="G272" t="s">
        <v>4</v>
      </c>
      <c r="H272" t="s">
        <v>27</v>
      </c>
      <c r="I272">
        <v>3</v>
      </c>
      <c r="J272" t="s">
        <v>185</v>
      </c>
      <c r="K272" t="s">
        <v>165</v>
      </c>
      <c r="L272">
        <v>152</v>
      </c>
      <c r="M272">
        <v>109</v>
      </c>
      <c r="N272">
        <v>344</v>
      </c>
      <c r="O272">
        <v>503</v>
      </c>
      <c r="P272">
        <v>6</v>
      </c>
      <c r="Q272">
        <v>3</v>
      </c>
      <c r="R272">
        <v>6</v>
      </c>
      <c r="S272">
        <v>2</v>
      </c>
      <c r="Z272">
        <v>2</v>
      </c>
      <c r="AA272">
        <v>0</v>
      </c>
      <c r="AB272" t="s">
        <v>0</v>
      </c>
      <c r="AC272">
        <v>1.53</v>
      </c>
      <c r="AD272">
        <v>2.37</v>
      </c>
      <c r="AE272">
        <v>1.58</v>
      </c>
      <c r="AF272">
        <v>2.5299999999999998</v>
      </c>
      <c r="AG272">
        <v>1.67</v>
      </c>
      <c r="AH272">
        <v>2.5299999999999998</v>
      </c>
      <c r="AI272">
        <v>1.57</v>
      </c>
      <c r="AJ272">
        <v>2.37</v>
      </c>
      <c r="AL272">
        <f t="shared" si="4"/>
        <v>0</v>
      </c>
    </row>
    <row r="273" spans="1:38" hidden="1" x14ac:dyDescent="0.25">
      <c r="A273">
        <v>7</v>
      </c>
      <c r="B273" t="s">
        <v>212</v>
      </c>
      <c r="C273" s="3" t="s">
        <v>213</v>
      </c>
      <c r="D273" s="1">
        <v>43865</v>
      </c>
      <c r="E273" t="s">
        <v>6</v>
      </c>
      <c r="F273" t="s">
        <v>5</v>
      </c>
      <c r="G273" t="s">
        <v>4</v>
      </c>
      <c r="H273" t="s">
        <v>27</v>
      </c>
      <c r="I273">
        <v>3</v>
      </c>
      <c r="J273" t="s">
        <v>223</v>
      </c>
      <c r="K273" t="s">
        <v>224</v>
      </c>
      <c r="L273">
        <v>107</v>
      </c>
      <c r="M273">
        <v>612</v>
      </c>
      <c r="N273">
        <v>520</v>
      </c>
      <c r="O273">
        <v>36</v>
      </c>
      <c r="P273">
        <v>6</v>
      </c>
      <c r="Q273">
        <v>2</v>
      </c>
      <c r="R273">
        <v>6</v>
      </c>
      <c r="S273">
        <v>4</v>
      </c>
      <c r="Z273">
        <v>2</v>
      </c>
      <c r="AA273">
        <v>0</v>
      </c>
      <c r="AB273" t="s">
        <v>0</v>
      </c>
      <c r="AC273">
        <v>1.08</v>
      </c>
      <c r="AD273">
        <v>8</v>
      </c>
      <c r="AE273">
        <v>1.1000000000000001</v>
      </c>
      <c r="AF273">
        <v>8.4</v>
      </c>
      <c r="AG273">
        <v>1.1100000000000001</v>
      </c>
      <c r="AH273">
        <v>9</v>
      </c>
      <c r="AI273">
        <v>1.08</v>
      </c>
      <c r="AJ273">
        <v>7.68</v>
      </c>
      <c r="AL273">
        <f t="shared" si="4"/>
        <v>0</v>
      </c>
    </row>
    <row r="274" spans="1:38" hidden="1" x14ac:dyDescent="0.25">
      <c r="A274">
        <v>7</v>
      </c>
      <c r="B274" t="s">
        <v>212</v>
      </c>
      <c r="C274" s="3" t="s">
        <v>213</v>
      </c>
      <c r="D274" s="1">
        <v>43865</v>
      </c>
      <c r="E274" t="s">
        <v>6</v>
      </c>
      <c r="F274" t="s">
        <v>5</v>
      </c>
      <c r="G274" t="s">
        <v>4</v>
      </c>
      <c r="H274" t="s">
        <v>27</v>
      </c>
      <c r="I274">
        <v>3</v>
      </c>
      <c r="J274" t="s">
        <v>144</v>
      </c>
      <c r="K274" t="s">
        <v>225</v>
      </c>
      <c r="L274">
        <v>122</v>
      </c>
      <c r="M274">
        <v>131</v>
      </c>
      <c r="N274">
        <v>433</v>
      </c>
      <c r="O274">
        <v>404</v>
      </c>
      <c r="P274">
        <v>7</v>
      </c>
      <c r="Q274">
        <v>6</v>
      </c>
      <c r="R274">
        <v>7</v>
      </c>
      <c r="S274">
        <v>6</v>
      </c>
      <c r="Z274">
        <v>2</v>
      </c>
      <c r="AA274">
        <v>0</v>
      </c>
      <c r="AB274" t="s">
        <v>0</v>
      </c>
      <c r="AC274">
        <v>1.57</v>
      </c>
      <c r="AD274">
        <v>2.25</v>
      </c>
      <c r="AE274">
        <v>1.64</v>
      </c>
      <c r="AF274">
        <v>2.38</v>
      </c>
      <c r="AG274">
        <v>1.67</v>
      </c>
      <c r="AH274">
        <v>2.38</v>
      </c>
      <c r="AI274">
        <v>1.61</v>
      </c>
      <c r="AJ274">
        <v>2.29</v>
      </c>
      <c r="AL274">
        <f t="shared" si="4"/>
        <v>0</v>
      </c>
    </row>
    <row r="275" spans="1:38" hidden="1" x14ac:dyDescent="0.25">
      <c r="A275">
        <v>7</v>
      </c>
      <c r="B275" t="s">
        <v>212</v>
      </c>
      <c r="C275" s="3" t="s">
        <v>213</v>
      </c>
      <c r="D275" s="1">
        <v>43866</v>
      </c>
      <c r="E275" t="s">
        <v>6</v>
      </c>
      <c r="F275" t="s">
        <v>5</v>
      </c>
      <c r="G275" t="s">
        <v>4</v>
      </c>
      <c r="H275" t="s">
        <v>27</v>
      </c>
      <c r="I275">
        <v>3</v>
      </c>
      <c r="J275" t="s">
        <v>226</v>
      </c>
      <c r="K275" t="s">
        <v>227</v>
      </c>
      <c r="L275">
        <v>102</v>
      </c>
      <c r="M275">
        <v>263</v>
      </c>
      <c r="N275">
        <v>536</v>
      </c>
      <c r="O275">
        <v>168</v>
      </c>
      <c r="P275">
        <v>6</v>
      </c>
      <c r="Q275">
        <v>2</v>
      </c>
      <c r="R275">
        <v>7</v>
      </c>
      <c r="S275">
        <v>6</v>
      </c>
      <c r="Z275">
        <v>2</v>
      </c>
      <c r="AA275">
        <v>0</v>
      </c>
      <c r="AB275" t="s">
        <v>0</v>
      </c>
      <c r="AC275">
        <v>1.36</v>
      </c>
      <c r="AD275">
        <v>3</v>
      </c>
      <c r="AE275">
        <v>1.4</v>
      </c>
      <c r="AF275">
        <v>3.18</v>
      </c>
      <c r="AG275">
        <v>1.43</v>
      </c>
      <c r="AH275">
        <v>3.3</v>
      </c>
      <c r="AI275">
        <v>1.37</v>
      </c>
      <c r="AJ275">
        <v>3.05</v>
      </c>
      <c r="AL275">
        <f t="shared" si="4"/>
        <v>0</v>
      </c>
    </row>
    <row r="276" spans="1:38" hidden="1" x14ac:dyDescent="0.25">
      <c r="A276">
        <v>7</v>
      </c>
      <c r="B276" t="s">
        <v>212</v>
      </c>
      <c r="C276" s="3" t="s">
        <v>213</v>
      </c>
      <c r="D276" s="1">
        <v>43866</v>
      </c>
      <c r="E276" t="s">
        <v>6</v>
      </c>
      <c r="F276" t="s">
        <v>5</v>
      </c>
      <c r="G276" t="s">
        <v>4</v>
      </c>
      <c r="H276" t="s">
        <v>18</v>
      </c>
      <c r="I276">
        <v>3</v>
      </c>
      <c r="J276" t="s">
        <v>223</v>
      </c>
      <c r="K276" t="s">
        <v>92</v>
      </c>
      <c r="L276">
        <v>107</v>
      </c>
      <c r="M276">
        <v>98</v>
      </c>
      <c r="N276">
        <v>520</v>
      </c>
      <c r="O276">
        <v>588</v>
      </c>
      <c r="P276">
        <v>7</v>
      </c>
      <c r="Q276">
        <v>6</v>
      </c>
      <c r="R276">
        <v>6</v>
      </c>
      <c r="S276">
        <v>4</v>
      </c>
      <c r="Z276">
        <v>2</v>
      </c>
      <c r="AA276">
        <v>0</v>
      </c>
      <c r="AB276" t="s">
        <v>0</v>
      </c>
      <c r="AC276">
        <v>1.61</v>
      </c>
      <c r="AD276">
        <v>2.2000000000000002</v>
      </c>
      <c r="AE276">
        <v>1.71</v>
      </c>
      <c r="AF276">
        <v>2.27</v>
      </c>
      <c r="AG276">
        <v>1.74</v>
      </c>
      <c r="AH276">
        <v>2.33</v>
      </c>
      <c r="AI276">
        <v>1.67</v>
      </c>
      <c r="AJ276">
        <v>2.1800000000000002</v>
      </c>
      <c r="AL276">
        <f t="shared" si="4"/>
        <v>0</v>
      </c>
    </row>
    <row r="277" spans="1:38" hidden="1" x14ac:dyDescent="0.25">
      <c r="A277">
        <v>7</v>
      </c>
      <c r="B277" t="s">
        <v>212</v>
      </c>
      <c r="C277" s="3" t="s">
        <v>213</v>
      </c>
      <c r="D277" s="1">
        <v>43866</v>
      </c>
      <c r="E277" t="s">
        <v>6</v>
      </c>
      <c r="F277" t="s">
        <v>5</v>
      </c>
      <c r="G277" t="s">
        <v>4</v>
      </c>
      <c r="H277" t="s">
        <v>18</v>
      </c>
      <c r="I277">
        <v>3</v>
      </c>
      <c r="J277" t="s">
        <v>29</v>
      </c>
      <c r="K277" t="s">
        <v>145</v>
      </c>
      <c r="L277">
        <v>73</v>
      </c>
      <c r="M277">
        <v>149</v>
      </c>
      <c r="N277">
        <v>751</v>
      </c>
      <c r="O277">
        <v>350</v>
      </c>
      <c r="P277">
        <v>7</v>
      </c>
      <c r="Q277">
        <v>6</v>
      </c>
      <c r="R277">
        <v>6</v>
      </c>
      <c r="S277">
        <v>1</v>
      </c>
      <c r="Z277">
        <v>2</v>
      </c>
      <c r="AA277">
        <v>0</v>
      </c>
      <c r="AB277" t="s">
        <v>0</v>
      </c>
      <c r="AC277">
        <v>1.83</v>
      </c>
      <c r="AD277">
        <v>1.83</v>
      </c>
      <c r="AE277">
        <v>1.83</v>
      </c>
      <c r="AF277">
        <v>2.09</v>
      </c>
      <c r="AG277">
        <v>1.91</v>
      </c>
      <c r="AH277">
        <v>2.09</v>
      </c>
      <c r="AI277">
        <v>1.83</v>
      </c>
      <c r="AJ277">
        <v>1.95</v>
      </c>
      <c r="AL277">
        <f t="shared" si="4"/>
        <v>0</v>
      </c>
    </row>
    <row r="278" spans="1:38" hidden="1" x14ac:dyDescent="0.25">
      <c r="A278">
        <v>7</v>
      </c>
      <c r="B278" t="s">
        <v>212</v>
      </c>
      <c r="C278" s="3" t="s">
        <v>213</v>
      </c>
      <c r="D278" s="1">
        <v>43866</v>
      </c>
      <c r="E278" t="s">
        <v>6</v>
      </c>
      <c r="F278" t="s">
        <v>5</v>
      </c>
      <c r="G278" t="s">
        <v>4</v>
      </c>
      <c r="H278" t="s">
        <v>18</v>
      </c>
      <c r="I278">
        <v>3</v>
      </c>
      <c r="J278" t="s">
        <v>170</v>
      </c>
      <c r="K278" t="s">
        <v>215</v>
      </c>
      <c r="L278">
        <v>86</v>
      </c>
      <c r="M278">
        <v>191</v>
      </c>
      <c r="N278">
        <v>645</v>
      </c>
      <c r="O278">
        <v>263</v>
      </c>
      <c r="AB278" t="s">
        <v>188</v>
      </c>
      <c r="AC278">
        <v>1.53</v>
      </c>
      <c r="AD278">
        <v>2.37</v>
      </c>
      <c r="AE278">
        <v>1.59</v>
      </c>
      <c r="AF278">
        <v>2.52</v>
      </c>
      <c r="AG278">
        <v>1.63</v>
      </c>
      <c r="AH278">
        <v>2.5499999999999998</v>
      </c>
      <c r="AI278">
        <v>1.56</v>
      </c>
      <c r="AJ278">
        <v>2.39</v>
      </c>
      <c r="AL278">
        <f t="shared" si="4"/>
        <v>0</v>
      </c>
    </row>
    <row r="279" spans="1:38" hidden="1" x14ac:dyDescent="0.25">
      <c r="A279">
        <v>7</v>
      </c>
      <c r="B279" t="s">
        <v>212</v>
      </c>
      <c r="C279" s="3" t="s">
        <v>213</v>
      </c>
      <c r="D279" s="1">
        <v>43866</v>
      </c>
      <c r="E279" t="s">
        <v>6</v>
      </c>
      <c r="F279" t="s">
        <v>5</v>
      </c>
      <c r="G279" t="s">
        <v>4</v>
      </c>
      <c r="H279" t="s">
        <v>18</v>
      </c>
      <c r="I279">
        <v>3</v>
      </c>
      <c r="J279" t="s">
        <v>185</v>
      </c>
      <c r="K279" t="s">
        <v>154</v>
      </c>
      <c r="L279">
        <v>152</v>
      </c>
      <c r="M279">
        <v>82</v>
      </c>
      <c r="N279">
        <v>344</v>
      </c>
      <c r="O279">
        <v>670</v>
      </c>
      <c r="P279">
        <v>7</v>
      </c>
      <c r="Q279">
        <v>6</v>
      </c>
      <c r="R279">
        <v>7</v>
      </c>
      <c r="S279">
        <v>6</v>
      </c>
      <c r="Z279">
        <v>2</v>
      </c>
      <c r="AA279">
        <v>0</v>
      </c>
      <c r="AB279" t="s">
        <v>0</v>
      </c>
      <c r="AC279">
        <v>1.61</v>
      </c>
      <c r="AD279">
        <v>2.2000000000000002</v>
      </c>
      <c r="AE279">
        <v>1.63</v>
      </c>
      <c r="AF279">
        <v>2.44</v>
      </c>
      <c r="AG279">
        <v>1.67</v>
      </c>
      <c r="AH279">
        <v>2.44</v>
      </c>
      <c r="AI279">
        <v>1.63</v>
      </c>
      <c r="AJ279">
        <v>2.2599999999999998</v>
      </c>
      <c r="AL279">
        <f t="shared" si="4"/>
        <v>0</v>
      </c>
    </row>
    <row r="280" spans="1:38" hidden="1" x14ac:dyDescent="0.25">
      <c r="A280">
        <v>7</v>
      </c>
      <c r="B280" t="s">
        <v>212</v>
      </c>
      <c r="C280" s="3" t="s">
        <v>213</v>
      </c>
      <c r="D280" s="1">
        <v>43867</v>
      </c>
      <c r="E280" t="s">
        <v>6</v>
      </c>
      <c r="F280" t="s">
        <v>5</v>
      </c>
      <c r="G280" t="s">
        <v>4</v>
      </c>
      <c r="H280" t="s">
        <v>18</v>
      </c>
      <c r="I280">
        <v>3</v>
      </c>
      <c r="J280" t="s">
        <v>87</v>
      </c>
      <c r="K280" t="s">
        <v>226</v>
      </c>
      <c r="L280">
        <v>96</v>
      </c>
      <c r="M280">
        <v>102</v>
      </c>
      <c r="N280">
        <v>598</v>
      </c>
      <c r="O280">
        <v>536</v>
      </c>
      <c r="P280">
        <v>6</v>
      </c>
      <c r="Q280">
        <v>7</v>
      </c>
      <c r="R280">
        <v>7</v>
      </c>
      <c r="S280">
        <v>6</v>
      </c>
      <c r="T280">
        <v>6</v>
      </c>
      <c r="U280">
        <v>3</v>
      </c>
      <c r="Z280">
        <v>2</v>
      </c>
      <c r="AA280">
        <v>1</v>
      </c>
      <c r="AB280" t="s">
        <v>0</v>
      </c>
      <c r="AC280">
        <v>1.61</v>
      </c>
      <c r="AD280">
        <v>2.2000000000000002</v>
      </c>
      <c r="AE280">
        <v>1.7</v>
      </c>
      <c r="AF280">
        <v>2.29</v>
      </c>
      <c r="AG280">
        <v>1.71</v>
      </c>
      <c r="AH280">
        <v>2.46</v>
      </c>
      <c r="AI280">
        <v>1.63</v>
      </c>
      <c r="AJ280">
        <v>2.25</v>
      </c>
      <c r="AL280">
        <f t="shared" si="4"/>
        <v>0</v>
      </c>
    </row>
    <row r="281" spans="1:38" hidden="1" x14ac:dyDescent="0.25">
      <c r="A281">
        <v>7</v>
      </c>
      <c r="B281" t="s">
        <v>212</v>
      </c>
      <c r="C281" s="3" t="s">
        <v>213</v>
      </c>
      <c r="D281" s="1">
        <v>43867</v>
      </c>
      <c r="E281" t="s">
        <v>6</v>
      </c>
      <c r="F281" t="s">
        <v>5</v>
      </c>
      <c r="G281" t="s">
        <v>4</v>
      </c>
      <c r="H281" t="s">
        <v>18</v>
      </c>
      <c r="I281">
        <v>3</v>
      </c>
      <c r="J281" t="s">
        <v>187</v>
      </c>
      <c r="K281" t="s">
        <v>221</v>
      </c>
      <c r="L281">
        <v>90</v>
      </c>
      <c r="M281">
        <v>148</v>
      </c>
      <c r="N281">
        <v>620</v>
      </c>
      <c r="O281">
        <v>357</v>
      </c>
      <c r="P281">
        <v>2</v>
      </c>
      <c r="Q281">
        <v>6</v>
      </c>
      <c r="R281">
        <v>6</v>
      </c>
      <c r="S281">
        <v>3</v>
      </c>
      <c r="T281">
        <v>6</v>
      </c>
      <c r="U281">
        <v>2</v>
      </c>
      <c r="Z281">
        <v>2</v>
      </c>
      <c r="AA281">
        <v>1</v>
      </c>
      <c r="AB281" t="s">
        <v>0</v>
      </c>
      <c r="AC281">
        <v>1.53</v>
      </c>
      <c r="AD281">
        <v>2.37</v>
      </c>
      <c r="AE281">
        <v>1.63</v>
      </c>
      <c r="AF281">
        <v>2.44</v>
      </c>
      <c r="AG281">
        <v>1.63</v>
      </c>
      <c r="AH281">
        <v>2.5499999999999998</v>
      </c>
      <c r="AI281">
        <v>1.55</v>
      </c>
      <c r="AJ281">
        <v>2.42</v>
      </c>
      <c r="AL281">
        <f t="shared" si="4"/>
        <v>0</v>
      </c>
    </row>
    <row r="282" spans="1:38" hidden="1" x14ac:dyDescent="0.25">
      <c r="A282">
        <v>7</v>
      </c>
      <c r="B282" t="s">
        <v>212</v>
      </c>
      <c r="C282" s="3" t="s">
        <v>213</v>
      </c>
      <c r="D282" s="1">
        <v>43867</v>
      </c>
      <c r="E282" t="s">
        <v>6</v>
      </c>
      <c r="F282" t="s">
        <v>5</v>
      </c>
      <c r="G282" t="s">
        <v>4</v>
      </c>
      <c r="H282" t="s">
        <v>18</v>
      </c>
      <c r="I282">
        <v>3</v>
      </c>
      <c r="J282" t="s">
        <v>164</v>
      </c>
      <c r="K282" t="s">
        <v>144</v>
      </c>
      <c r="L282">
        <v>88</v>
      </c>
      <c r="M282">
        <v>122</v>
      </c>
      <c r="N282">
        <v>637</v>
      </c>
      <c r="O282">
        <v>433</v>
      </c>
      <c r="P282">
        <v>6</v>
      </c>
      <c r="Q282">
        <v>3</v>
      </c>
      <c r="R282">
        <v>7</v>
      </c>
      <c r="S282">
        <v>6</v>
      </c>
      <c r="Z282">
        <v>2</v>
      </c>
      <c r="AA282">
        <v>0</v>
      </c>
      <c r="AB282" t="s">
        <v>0</v>
      </c>
      <c r="AC282">
        <v>1.72</v>
      </c>
      <c r="AD282">
        <v>2</v>
      </c>
      <c r="AE282">
        <v>1.72</v>
      </c>
      <c r="AF282">
        <v>2.2599999999999998</v>
      </c>
      <c r="AG282">
        <v>1.8</v>
      </c>
      <c r="AH282">
        <v>2.2599999999999998</v>
      </c>
      <c r="AI282">
        <v>1.7</v>
      </c>
      <c r="AJ282">
        <v>2.13</v>
      </c>
      <c r="AL282">
        <f t="shared" si="4"/>
        <v>0</v>
      </c>
    </row>
    <row r="283" spans="1:38" hidden="1" x14ac:dyDescent="0.25">
      <c r="A283">
        <v>7</v>
      </c>
      <c r="B283" t="s">
        <v>212</v>
      </c>
      <c r="C283" s="3" t="s">
        <v>213</v>
      </c>
      <c r="D283" s="1">
        <v>43867</v>
      </c>
      <c r="E283" t="s">
        <v>6</v>
      </c>
      <c r="F283" t="s">
        <v>5</v>
      </c>
      <c r="G283" t="s">
        <v>4</v>
      </c>
      <c r="H283" t="s">
        <v>18</v>
      </c>
      <c r="I283">
        <v>3</v>
      </c>
      <c r="J283" t="s">
        <v>219</v>
      </c>
      <c r="K283" t="s">
        <v>107</v>
      </c>
      <c r="L283">
        <v>174</v>
      </c>
      <c r="M283">
        <v>19</v>
      </c>
      <c r="N283">
        <v>297</v>
      </c>
      <c r="O283">
        <v>1738</v>
      </c>
      <c r="P283">
        <v>6</v>
      </c>
      <c r="Q283">
        <v>4</v>
      </c>
      <c r="R283">
        <v>6</v>
      </c>
      <c r="S283">
        <v>4</v>
      </c>
      <c r="Z283">
        <v>2</v>
      </c>
      <c r="AA283">
        <v>0</v>
      </c>
      <c r="AB283" t="s">
        <v>0</v>
      </c>
      <c r="AC283">
        <v>3</v>
      </c>
      <c r="AD283">
        <v>1.36</v>
      </c>
      <c r="AE283">
        <v>3.51</v>
      </c>
      <c r="AF283">
        <v>1.35</v>
      </c>
      <c r="AG283">
        <v>3.51</v>
      </c>
      <c r="AH283">
        <v>1.41</v>
      </c>
      <c r="AI283">
        <v>3.14</v>
      </c>
      <c r="AJ283">
        <v>1.35</v>
      </c>
      <c r="AL283">
        <f t="shared" si="4"/>
        <v>0</v>
      </c>
    </row>
    <row r="284" spans="1:38" hidden="1" x14ac:dyDescent="0.25">
      <c r="A284">
        <v>7</v>
      </c>
      <c r="B284" t="s">
        <v>212</v>
      </c>
      <c r="C284" s="3" t="s">
        <v>213</v>
      </c>
      <c r="D284" s="1">
        <v>43868</v>
      </c>
      <c r="E284" t="s">
        <v>6</v>
      </c>
      <c r="F284" t="s">
        <v>5</v>
      </c>
      <c r="G284" t="s">
        <v>4</v>
      </c>
      <c r="H284" t="s">
        <v>13</v>
      </c>
      <c r="I284">
        <v>3</v>
      </c>
      <c r="J284" t="s">
        <v>223</v>
      </c>
      <c r="K284" t="s">
        <v>185</v>
      </c>
      <c r="L284">
        <v>107</v>
      </c>
      <c r="M284">
        <v>152</v>
      </c>
      <c r="N284">
        <v>520</v>
      </c>
      <c r="O284">
        <v>344</v>
      </c>
      <c r="P284">
        <v>2</v>
      </c>
      <c r="Q284">
        <v>6</v>
      </c>
      <c r="R284">
        <v>6</v>
      </c>
      <c r="S284">
        <v>1</v>
      </c>
      <c r="T284">
        <v>7</v>
      </c>
      <c r="U284">
        <v>6</v>
      </c>
      <c r="Z284">
        <v>2</v>
      </c>
      <c r="AA284">
        <v>1</v>
      </c>
      <c r="AB284" t="s">
        <v>0</v>
      </c>
      <c r="AC284">
        <v>2.2000000000000002</v>
      </c>
      <c r="AD284">
        <v>1.66</v>
      </c>
      <c r="AE284">
        <v>2.21</v>
      </c>
      <c r="AF284">
        <v>1.76</v>
      </c>
      <c r="AG284">
        <v>2.2999999999999998</v>
      </c>
      <c r="AH284">
        <v>1.76</v>
      </c>
      <c r="AI284">
        <v>2.1800000000000002</v>
      </c>
      <c r="AJ284">
        <v>1.67</v>
      </c>
      <c r="AL284">
        <f t="shared" si="4"/>
        <v>0</v>
      </c>
    </row>
    <row r="285" spans="1:38" hidden="1" x14ac:dyDescent="0.25">
      <c r="A285">
        <v>7</v>
      </c>
      <c r="B285" t="s">
        <v>212</v>
      </c>
      <c r="C285" s="3" t="s">
        <v>213</v>
      </c>
      <c r="D285" s="1">
        <v>43868</v>
      </c>
      <c r="E285" t="s">
        <v>6</v>
      </c>
      <c r="F285" t="s">
        <v>5</v>
      </c>
      <c r="G285" t="s">
        <v>4</v>
      </c>
      <c r="H285" t="s">
        <v>13</v>
      </c>
      <c r="I285">
        <v>3</v>
      </c>
      <c r="J285" t="s">
        <v>29</v>
      </c>
      <c r="K285" t="s">
        <v>170</v>
      </c>
      <c r="L285">
        <v>73</v>
      </c>
      <c r="M285">
        <v>86</v>
      </c>
      <c r="N285">
        <v>751</v>
      </c>
      <c r="O285">
        <v>645</v>
      </c>
      <c r="P285">
        <v>4</v>
      </c>
      <c r="Q285">
        <v>6</v>
      </c>
      <c r="R285">
        <v>7</v>
      </c>
      <c r="S285">
        <v>6</v>
      </c>
      <c r="T285">
        <v>6</v>
      </c>
      <c r="U285">
        <v>2</v>
      </c>
      <c r="Z285">
        <v>2</v>
      </c>
      <c r="AA285">
        <v>1</v>
      </c>
      <c r="AB285" t="s">
        <v>0</v>
      </c>
      <c r="AC285">
        <v>1.8</v>
      </c>
      <c r="AD285">
        <v>2</v>
      </c>
      <c r="AE285">
        <v>1.77</v>
      </c>
      <c r="AF285">
        <v>2.2000000000000002</v>
      </c>
      <c r="AG285">
        <v>1.83</v>
      </c>
      <c r="AH285">
        <v>2.2000000000000002</v>
      </c>
      <c r="AI285">
        <v>1.76</v>
      </c>
      <c r="AJ285">
        <v>2.0499999999999998</v>
      </c>
      <c r="AL285">
        <f t="shared" si="4"/>
        <v>0</v>
      </c>
    </row>
    <row r="286" spans="1:38" hidden="1" x14ac:dyDescent="0.25">
      <c r="A286">
        <v>7</v>
      </c>
      <c r="B286" t="s">
        <v>212</v>
      </c>
      <c r="C286" s="3" t="s">
        <v>213</v>
      </c>
      <c r="D286" s="1">
        <v>43868</v>
      </c>
      <c r="E286" t="s">
        <v>6</v>
      </c>
      <c r="F286" t="s">
        <v>5</v>
      </c>
      <c r="G286" t="s">
        <v>4</v>
      </c>
      <c r="H286" t="s">
        <v>13</v>
      </c>
      <c r="I286">
        <v>3</v>
      </c>
      <c r="J286" t="s">
        <v>87</v>
      </c>
      <c r="K286" t="s">
        <v>219</v>
      </c>
      <c r="L286">
        <v>96</v>
      </c>
      <c r="M286">
        <v>174</v>
      </c>
      <c r="N286">
        <v>598</v>
      </c>
      <c r="O286">
        <v>297</v>
      </c>
      <c r="P286">
        <v>6</v>
      </c>
      <c r="Q286">
        <v>3</v>
      </c>
      <c r="R286">
        <v>7</v>
      </c>
      <c r="S286">
        <v>6</v>
      </c>
      <c r="Z286">
        <v>2</v>
      </c>
      <c r="AA286">
        <v>0</v>
      </c>
      <c r="AB286" t="s">
        <v>0</v>
      </c>
      <c r="AC286">
        <v>1.53</v>
      </c>
      <c r="AD286">
        <v>2.5</v>
      </c>
      <c r="AE286">
        <v>1.65</v>
      </c>
      <c r="AF286">
        <v>2.41</v>
      </c>
      <c r="AG286">
        <v>1.7</v>
      </c>
      <c r="AH286">
        <v>2.5</v>
      </c>
      <c r="AI286">
        <v>1.6</v>
      </c>
      <c r="AJ286">
        <v>2.33</v>
      </c>
      <c r="AL286">
        <f t="shared" si="4"/>
        <v>0</v>
      </c>
    </row>
    <row r="287" spans="1:38" hidden="1" x14ac:dyDescent="0.25">
      <c r="A287">
        <v>7</v>
      </c>
      <c r="B287" t="s">
        <v>212</v>
      </c>
      <c r="C287" s="3" t="s">
        <v>213</v>
      </c>
      <c r="D287" s="1">
        <v>43868</v>
      </c>
      <c r="E287" t="s">
        <v>6</v>
      </c>
      <c r="F287" t="s">
        <v>5</v>
      </c>
      <c r="G287" t="s">
        <v>4</v>
      </c>
      <c r="H287" t="s">
        <v>13</v>
      </c>
      <c r="I287">
        <v>3</v>
      </c>
      <c r="J287" t="s">
        <v>187</v>
      </c>
      <c r="K287" t="s">
        <v>164</v>
      </c>
      <c r="L287">
        <v>90</v>
      </c>
      <c r="M287">
        <v>88</v>
      </c>
      <c r="N287">
        <v>620</v>
      </c>
      <c r="O287">
        <v>637</v>
      </c>
      <c r="P287">
        <v>4</v>
      </c>
      <c r="Q287">
        <v>6</v>
      </c>
      <c r="R287">
        <v>7</v>
      </c>
      <c r="S287">
        <v>6</v>
      </c>
      <c r="T287">
        <v>6</v>
      </c>
      <c r="U287">
        <v>4</v>
      </c>
      <c r="Z287">
        <v>2</v>
      </c>
      <c r="AA287">
        <v>1</v>
      </c>
      <c r="AB287" t="s">
        <v>0</v>
      </c>
      <c r="AC287">
        <v>1.9</v>
      </c>
      <c r="AD287">
        <v>1.9</v>
      </c>
      <c r="AE287">
        <v>2.02</v>
      </c>
      <c r="AF287">
        <v>1.9</v>
      </c>
      <c r="AG287">
        <v>2.02</v>
      </c>
      <c r="AH287">
        <v>1.91</v>
      </c>
      <c r="AI287">
        <v>1.94</v>
      </c>
      <c r="AJ287">
        <v>1.86</v>
      </c>
      <c r="AL287">
        <f t="shared" si="4"/>
        <v>0</v>
      </c>
    </row>
    <row r="288" spans="1:38" hidden="1" x14ac:dyDescent="0.25">
      <c r="A288">
        <v>7</v>
      </c>
      <c r="B288" t="s">
        <v>212</v>
      </c>
      <c r="C288" s="3" t="s">
        <v>213</v>
      </c>
      <c r="D288" s="1">
        <v>43869</v>
      </c>
      <c r="E288" t="s">
        <v>6</v>
      </c>
      <c r="F288" t="s">
        <v>5</v>
      </c>
      <c r="G288" t="s">
        <v>4</v>
      </c>
      <c r="H288" t="s">
        <v>10</v>
      </c>
      <c r="I288">
        <v>3</v>
      </c>
      <c r="J288" t="s">
        <v>223</v>
      </c>
      <c r="K288" t="s">
        <v>29</v>
      </c>
      <c r="L288">
        <v>107</v>
      </c>
      <c r="M288">
        <v>73</v>
      </c>
      <c r="N288">
        <v>520</v>
      </c>
      <c r="O288">
        <v>751</v>
      </c>
      <c r="P288">
        <v>6</v>
      </c>
      <c r="Q288">
        <v>7</v>
      </c>
      <c r="R288">
        <v>7</v>
      </c>
      <c r="S288">
        <v>6</v>
      </c>
      <c r="T288">
        <v>7</v>
      </c>
      <c r="U288">
        <v>6</v>
      </c>
      <c r="Z288">
        <v>2</v>
      </c>
      <c r="AA288">
        <v>1</v>
      </c>
      <c r="AB288" t="s">
        <v>0</v>
      </c>
      <c r="AC288">
        <v>2</v>
      </c>
      <c r="AD288">
        <v>1.8</v>
      </c>
      <c r="AE288">
        <v>2.02</v>
      </c>
      <c r="AF288">
        <v>1.91</v>
      </c>
      <c r="AG288">
        <v>2.1</v>
      </c>
      <c r="AH288">
        <v>1.91</v>
      </c>
      <c r="AI288">
        <v>1.99</v>
      </c>
      <c r="AJ288">
        <v>1.81</v>
      </c>
      <c r="AL288">
        <f t="shared" si="4"/>
        <v>0</v>
      </c>
    </row>
    <row r="289" spans="1:38" hidden="1" x14ac:dyDescent="0.25">
      <c r="A289">
        <v>7</v>
      </c>
      <c r="B289" t="s">
        <v>212</v>
      </c>
      <c r="C289" s="3" t="s">
        <v>213</v>
      </c>
      <c r="D289" s="1">
        <v>43869</v>
      </c>
      <c r="E289" t="s">
        <v>6</v>
      </c>
      <c r="F289" t="s">
        <v>5</v>
      </c>
      <c r="G289" t="s">
        <v>4</v>
      </c>
      <c r="H289" t="s">
        <v>10</v>
      </c>
      <c r="I289">
        <v>3</v>
      </c>
      <c r="J289" t="s">
        <v>187</v>
      </c>
      <c r="K289" t="s">
        <v>87</v>
      </c>
      <c r="L289">
        <v>90</v>
      </c>
      <c r="M289">
        <v>96</v>
      </c>
      <c r="N289">
        <v>620</v>
      </c>
      <c r="O289">
        <v>598</v>
      </c>
      <c r="P289">
        <v>7</v>
      </c>
      <c r="Q289">
        <v>6</v>
      </c>
      <c r="R289">
        <v>6</v>
      </c>
      <c r="S289">
        <v>4</v>
      </c>
      <c r="Z289">
        <v>2</v>
      </c>
      <c r="AA289">
        <v>0</v>
      </c>
      <c r="AB289" t="s">
        <v>0</v>
      </c>
      <c r="AC289">
        <v>1.66</v>
      </c>
      <c r="AD289">
        <v>2.2000000000000002</v>
      </c>
      <c r="AE289">
        <v>1.75</v>
      </c>
      <c r="AF289">
        <v>2.23</v>
      </c>
      <c r="AG289">
        <v>1.78</v>
      </c>
      <c r="AH289">
        <v>2.2999999999999998</v>
      </c>
      <c r="AI289">
        <v>1.68</v>
      </c>
      <c r="AJ289">
        <v>2.16</v>
      </c>
      <c r="AL289">
        <f t="shared" si="4"/>
        <v>0</v>
      </c>
    </row>
    <row r="290" spans="1:38" hidden="1" x14ac:dyDescent="0.25">
      <c r="A290">
        <v>7</v>
      </c>
      <c r="B290" t="s">
        <v>212</v>
      </c>
      <c r="C290" s="3" t="s">
        <v>213</v>
      </c>
      <c r="D290" s="1">
        <v>43870</v>
      </c>
      <c r="E290" t="s">
        <v>6</v>
      </c>
      <c r="F290" t="s">
        <v>5</v>
      </c>
      <c r="G290" t="s">
        <v>4</v>
      </c>
      <c r="H290" t="s">
        <v>3</v>
      </c>
      <c r="I290">
        <v>3</v>
      </c>
      <c r="J290" t="s">
        <v>223</v>
      </c>
      <c r="K290" t="s">
        <v>187</v>
      </c>
      <c r="L290">
        <v>107</v>
      </c>
      <c r="M290">
        <v>90</v>
      </c>
      <c r="N290">
        <v>520</v>
      </c>
      <c r="O290">
        <v>620</v>
      </c>
      <c r="P290">
        <v>7</v>
      </c>
      <c r="Q290">
        <v>6</v>
      </c>
      <c r="R290">
        <v>5</v>
      </c>
      <c r="S290">
        <v>7</v>
      </c>
      <c r="T290">
        <v>6</v>
      </c>
      <c r="U290">
        <v>3</v>
      </c>
      <c r="Z290">
        <v>2</v>
      </c>
      <c r="AA290">
        <v>1</v>
      </c>
      <c r="AB290" t="s">
        <v>0</v>
      </c>
      <c r="AC290">
        <v>2.37</v>
      </c>
      <c r="AD290">
        <v>1.57</v>
      </c>
      <c r="AE290">
        <v>2.5099999999999998</v>
      </c>
      <c r="AF290">
        <v>1.61</v>
      </c>
      <c r="AG290">
        <v>2.5499999999999998</v>
      </c>
      <c r="AH290">
        <v>1.64</v>
      </c>
      <c r="AI290">
        <v>2.37</v>
      </c>
      <c r="AJ290">
        <v>1.57</v>
      </c>
      <c r="AL290">
        <f t="shared" si="4"/>
        <v>0</v>
      </c>
    </row>
    <row r="291" spans="1:38" hidden="1" x14ac:dyDescent="0.25">
      <c r="A291">
        <v>8</v>
      </c>
      <c r="B291" t="s">
        <v>228</v>
      </c>
      <c r="C291" t="s">
        <v>229</v>
      </c>
      <c r="D291" s="1">
        <v>43871</v>
      </c>
      <c r="E291" t="s">
        <v>6</v>
      </c>
      <c r="F291" t="s">
        <v>5</v>
      </c>
      <c r="G291" t="s">
        <v>193</v>
      </c>
      <c r="H291" t="s">
        <v>27</v>
      </c>
      <c r="I291">
        <v>3</v>
      </c>
      <c r="J291" t="s">
        <v>103</v>
      </c>
      <c r="K291" t="s">
        <v>96</v>
      </c>
      <c r="L291">
        <v>92</v>
      </c>
      <c r="M291">
        <v>95</v>
      </c>
      <c r="N291">
        <v>634</v>
      </c>
      <c r="O291">
        <v>618</v>
      </c>
      <c r="P291">
        <v>6</v>
      </c>
      <c r="Q291">
        <v>3</v>
      </c>
      <c r="R291">
        <v>6</v>
      </c>
      <c r="S291">
        <v>3</v>
      </c>
      <c r="Z291">
        <v>2</v>
      </c>
      <c r="AA291">
        <v>0</v>
      </c>
      <c r="AB291" t="s">
        <v>0</v>
      </c>
      <c r="AC291">
        <v>1.9</v>
      </c>
      <c r="AD291">
        <v>1.8</v>
      </c>
      <c r="AE291">
        <v>1.93</v>
      </c>
      <c r="AF291">
        <v>1.96</v>
      </c>
      <c r="AG291">
        <v>2</v>
      </c>
      <c r="AH291">
        <v>2</v>
      </c>
      <c r="AI291">
        <v>1.89</v>
      </c>
      <c r="AJ291">
        <v>1.89</v>
      </c>
      <c r="AL291">
        <f t="shared" si="4"/>
        <v>0</v>
      </c>
    </row>
    <row r="292" spans="1:38" hidden="1" x14ac:dyDescent="0.25">
      <c r="A292">
        <v>8</v>
      </c>
      <c r="B292" t="s">
        <v>228</v>
      </c>
      <c r="C292" t="s">
        <v>229</v>
      </c>
      <c r="D292" s="1">
        <v>43871</v>
      </c>
      <c r="E292" t="s">
        <v>6</v>
      </c>
      <c r="F292" t="s">
        <v>5</v>
      </c>
      <c r="G292" t="s">
        <v>193</v>
      </c>
      <c r="H292" t="s">
        <v>27</v>
      </c>
      <c r="I292">
        <v>3</v>
      </c>
      <c r="J292" t="s">
        <v>106</v>
      </c>
      <c r="K292" t="s">
        <v>36</v>
      </c>
      <c r="L292">
        <v>45</v>
      </c>
      <c r="M292">
        <v>58</v>
      </c>
      <c r="N292">
        <v>1079</v>
      </c>
      <c r="O292">
        <v>887</v>
      </c>
      <c r="P292">
        <v>6</v>
      </c>
      <c r="Q292">
        <v>2</v>
      </c>
      <c r="R292">
        <v>6</v>
      </c>
      <c r="S292">
        <v>3</v>
      </c>
      <c r="Z292">
        <v>2</v>
      </c>
      <c r="AA292">
        <v>0</v>
      </c>
      <c r="AB292" t="s">
        <v>0</v>
      </c>
      <c r="AC292">
        <v>1.61</v>
      </c>
      <c r="AD292">
        <v>2.2000000000000002</v>
      </c>
      <c r="AE292">
        <v>1.74</v>
      </c>
      <c r="AF292">
        <v>2.2000000000000002</v>
      </c>
      <c r="AG292">
        <v>1.8</v>
      </c>
      <c r="AH292">
        <v>2.27</v>
      </c>
      <c r="AI292">
        <v>1.69</v>
      </c>
      <c r="AJ292">
        <v>2.15</v>
      </c>
      <c r="AL292">
        <f t="shared" si="4"/>
        <v>0</v>
      </c>
    </row>
    <row r="293" spans="1:38" hidden="1" x14ac:dyDescent="0.25">
      <c r="A293">
        <v>8</v>
      </c>
      <c r="B293" t="s">
        <v>228</v>
      </c>
      <c r="C293" t="s">
        <v>229</v>
      </c>
      <c r="D293" s="1">
        <v>43871</v>
      </c>
      <c r="E293" t="s">
        <v>6</v>
      </c>
      <c r="F293" t="s">
        <v>5</v>
      </c>
      <c r="G293" t="s">
        <v>193</v>
      </c>
      <c r="H293" t="s">
        <v>27</v>
      </c>
      <c r="I293">
        <v>3</v>
      </c>
      <c r="J293" t="s">
        <v>78</v>
      </c>
      <c r="K293" t="s">
        <v>31</v>
      </c>
      <c r="L293">
        <v>48</v>
      </c>
      <c r="M293">
        <v>49</v>
      </c>
      <c r="N293">
        <v>1017</v>
      </c>
      <c r="O293">
        <v>980</v>
      </c>
      <c r="P293">
        <v>6</v>
      </c>
      <c r="Q293">
        <v>4</v>
      </c>
      <c r="R293">
        <v>6</v>
      </c>
      <c r="S293">
        <v>4</v>
      </c>
      <c r="Z293">
        <v>2</v>
      </c>
      <c r="AA293">
        <v>0</v>
      </c>
      <c r="AB293" t="s">
        <v>0</v>
      </c>
      <c r="AC293">
        <v>1.53</v>
      </c>
      <c r="AD293">
        <v>2.37</v>
      </c>
      <c r="AE293">
        <v>1.61</v>
      </c>
      <c r="AF293">
        <v>2.44</v>
      </c>
      <c r="AG293">
        <v>1.62</v>
      </c>
      <c r="AH293">
        <v>2.5499999999999998</v>
      </c>
      <c r="AI293">
        <v>1.57</v>
      </c>
      <c r="AJ293">
        <v>2.39</v>
      </c>
      <c r="AL293">
        <f t="shared" si="4"/>
        <v>0</v>
      </c>
    </row>
    <row r="294" spans="1:38" hidden="1" x14ac:dyDescent="0.25">
      <c r="A294">
        <v>8</v>
      </c>
      <c r="B294" t="s">
        <v>228</v>
      </c>
      <c r="C294" t="s">
        <v>229</v>
      </c>
      <c r="D294" s="1">
        <v>43872</v>
      </c>
      <c r="E294" t="s">
        <v>6</v>
      </c>
      <c r="F294" t="s">
        <v>5</v>
      </c>
      <c r="G294" t="s">
        <v>193</v>
      </c>
      <c r="H294" t="s">
        <v>27</v>
      </c>
      <c r="I294">
        <v>3</v>
      </c>
      <c r="J294" t="s">
        <v>88</v>
      </c>
      <c r="K294" t="s">
        <v>161</v>
      </c>
      <c r="L294">
        <v>87</v>
      </c>
      <c r="M294">
        <v>77</v>
      </c>
      <c r="N294">
        <v>666</v>
      </c>
      <c r="O294">
        <v>738</v>
      </c>
      <c r="P294">
        <v>1</v>
      </c>
      <c r="Q294">
        <v>6</v>
      </c>
      <c r="R294">
        <v>6</v>
      </c>
      <c r="S294">
        <v>3</v>
      </c>
      <c r="T294">
        <v>7</v>
      </c>
      <c r="U294">
        <v>5</v>
      </c>
      <c r="Z294">
        <v>2</v>
      </c>
      <c r="AA294">
        <v>1</v>
      </c>
      <c r="AB294" t="s">
        <v>0</v>
      </c>
      <c r="AC294">
        <v>1.36</v>
      </c>
      <c r="AD294">
        <v>3</v>
      </c>
      <c r="AE294">
        <v>1.43</v>
      </c>
      <c r="AF294">
        <v>3.04</v>
      </c>
      <c r="AG294">
        <v>1.44</v>
      </c>
      <c r="AH294">
        <v>3.2</v>
      </c>
      <c r="AI294">
        <v>1.39</v>
      </c>
      <c r="AJ294">
        <v>2.93</v>
      </c>
      <c r="AL294">
        <f t="shared" si="4"/>
        <v>0</v>
      </c>
    </row>
    <row r="295" spans="1:38" hidden="1" x14ac:dyDescent="0.25">
      <c r="A295">
        <v>8</v>
      </c>
      <c r="B295" t="s">
        <v>228</v>
      </c>
      <c r="C295" t="s">
        <v>229</v>
      </c>
      <c r="D295" s="1">
        <v>43872</v>
      </c>
      <c r="E295" t="s">
        <v>6</v>
      </c>
      <c r="F295" t="s">
        <v>5</v>
      </c>
      <c r="G295" t="s">
        <v>193</v>
      </c>
      <c r="H295" t="s">
        <v>27</v>
      </c>
      <c r="I295">
        <v>3</v>
      </c>
      <c r="J295" t="s">
        <v>126</v>
      </c>
      <c r="K295" t="s">
        <v>26</v>
      </c>
      <c r="L295">
        <v>88</v>
      </c>
      <c r="M295">
        <v>73</v>
      </c>
      <c r="N295">
        <v>664</v>
      </c>
      <c r="O295">
        <v>758</v>
      </c>
      <c r="P295">
        <v>6</v>
      </c>
      <c r="Q295">
        <v>4</v>
      </c>
      <c r="R295">
        <v>7</v>
      </c>
      <c r="S295">
        <v>6</v>
      </c>
      <c r="Z295">
        <v>2</v>
      </c>
      <c r="AA295">
        <v>0</v>
      </c>
      <c r="AB295" t="s">
        <v>0</v>
      </c>
      <c r="AC295">
        <v>3</v>
      </c>
      <c r="AD295">
        <v>1.36</v>
      </c>
      <c r="AE295">
        <v>3.23</v>
      </c>
      <c r="AF295">
        <v>1.39</v>
      </c>
      <c r="AG295">
        <v>3.28</v>
      </c>
      <c r="AH295">
        <v>1.47</v>
      </c>
      <c r="AI295">
        <v>2.92</v>
      </c>
      <c r="AJ295">
        <v>1.4</v>
      </c>
      <c r="AL295">
        <f t="shared" si="4"/>
        <v>0</v>
      </c>
    </row>
    <row r="296" spans="1:38" hidden="1" x14ac:dyDescent="0.25">
      <c r="A296">
        <v>8</v>
      </c>
      <c r="B296" t="s">
        <v>228</v>
      </c>
      <c r="C296" t="s">
        <v>229</v>
      </c>
      <c r="D296" s="1">
        <v>43872</v>
      </c>
      <c r="E296" t="s">
        <v>6</v>
      </c>
      <c r="F296" t="s">
        <v>5</v>
      </c>
      <c r="G296" t="s">
        <v>193</v>
      </c>
      <c r="H296" t="s">
        <v>27</v>
      </c>
      <c r="I296">
        <v>3</v>
      </c>
      <c r="J296" t="s">
        <v>201</v>
      </c>
      <c r="K296" t="s">
        <v>198</v>
      </c>
      <c r="L296">
        <v>134</v>
      </c>
      <c r="M296">
        <v>93</v>
      </c>
      <c r="N296">
        <v>392</v>
      </c>
      <c r="O296">
        <v>629</v>
      </c>
      <c r="P296">
        <v>6</v>
      </c>
      <c r="Q296">
        <v>4</v>
      </c>
      <c r="R296">
        <v>6</v>
      </c>
      <c r="S296">
        <v>1</v>
      </c>
      <c r="Z296">
        <v>2</v>
      </c>
      <c r="AA296">
        <v>0</v>
      </c>
      <c r="AB296" t="s">
        <v>0</v>
      </c>
      <c r="AC296">
        <v>2.1</v>
      </c>
      <c r="AD296">
        <v>1.66</v>
      </c>
      <c r="AE296">
        <v>2.08</v>
      </c>
      <c r="AF296">
        <v>1.82</v>
      </c>
      <c r="AG296">
        <v>2.25</v>
      </c>
      <c r="AH296">
        <v>1.82</v>
      </c>
      <c r="AI296">
        <v>2.12</v>
      </c>
      <c r="AJ296">
        <v>1.71</v>
      </c>
      <c r="AL296">
        <f t="shared" si="4"/>
        <v>0</v>
      </c>
    </row>
    <row r="297" spans="1:38" hidden="1" x14ac:dyDescent="0.25">
      <c r="A297">
        <v>8</v>
      </c>
      <c r="B297" t="s">
        <v>228</v>
      </c>
      <c r="C297" t="s">
        <v>229</v>
      </c>
      <c r="D297" s="1">
        <v>43872</v>
      </c>
      <c r="E297" t="s">
        <v>6</v>
      </c>
      <c r="F297" t="s">
        <v>5</v>
      </c>
      <c r="G297" t="s">
        <v>193</v>
      </c>
      <c r="H297" t="s">
        <v>27</v>
      </c>
      <c r="I297">
        <v>3</v>
      </c>
      <c r="J297" t="s">
        <v>159</v>
      </c>
      <c r="K297" t="s">
        <v>1</v>
      </c>
      <c r="L297">
        <v>129</v>
      </c>
      <c r="M297">
        <v>76</v>
      </c>
      <c r="N297">
        <v>405</v>
      </c>
      <c r="O297">
        <v>742</v>
      </c>
      <c r="P297">
        <v>6</v>
      </c>
      <c r="Q297">
        <v>3</v>
      </c>
      <c r="R297">
        <v>7</v>
      </c>
      <c r="S297">
        <v>6</v>
      </c>
      <c r="Z297">
        <v>2</v>
      </c>
      <c r="AA297">
        <v>0</v>
      </c>
      <c r="AB297" t="s">
        <v>0</v>
      </c>
      <c r="AC297">
        <v>2.1</v>
      </c>
      <c r="AD297">
        <v>1.66</v>
      </c>
      <c r="AE297">
        <v>2.1</v>
      </c>
      <c r="AF297">
        <v>1.81</v>
      </c>
      <c r="AG297">
        <v>2.25</v>
      </c>
      <c r="AH297">
        <v>1.81</v>
      </c>
      <c r="AI297">
        <v>2.13</v>
      </c>
      <c r="AJ297">
        <v>1.7</v>
      </c>
      <c r="AL297">
        <f t="shared" si="4"/>
        <v>0</v>
      </c>
    </row>
    <row r="298" spans="1:38" hidden="1" x14ac:dyDescent="0.25">
      <c r="A298">
        <v>8</v>
      </c>
      <c r="B298" t="s">
        <v>228</v>
      </c>
      <c r="C298" t="s">
        <v>229</v>
      </c>
      <c r="D298" s="1">
        <v>43872</v>
      </c>
      <c r="E298" t="s">
        <v>6</v>
      </c>
      <c r="F298" t="s">
        <v>5</v>
      </c>
      <c r="G298" t="s">
        <v>193</v>
      </c>
      <c r="H298" t="s">
        <v>27</v>
      </c>
      <c r="I298">
        <v>3</v>
      </c>
      <c r="J298" t="s">
        <v>230</v>
      </c>
      <c r="K298" t="s">
        <v>231</v>
      </c>
      <c r="L298">
        <v>145</v>
      </c>
      <c r="M298">
        <v>471</v>
      </c>
      <c r="N298">
        <v>373</v>
      </c>
      <c r="O298">
        <v>65</v>
      </c>
      <c r="P298">
        <v>4</v>
      </c>
      <c r="Q298">
        <v>6</v>
      </c>
      <c r="R298">
        <v>6</v>
      </c>
      <c r="S298">
        <v>2</v>
      </c>
      <c r="T298">
        <v>6</v>
      </c>
      <c r="U298">
        <v>3</v>
      </c>
      <c r="Z298">
        <v>2</v>
      </c>
      <c r="AA298">
        <v>1</v>
      </c>
      <c r="AB298" t="s">
        <v>0</v>
      </c>
      <c r="AC298">
        <v>1.36</v>
      </c>
      <c r="AD298">
        <v>3</v>
      </c>
      <c r="AG298">
        <v>1.4</v>
      </c>
      <c r="AH298">
        <v>3.3</v>
      </c>
      <c r="AI298">
        <v>1.36</v>
      </c>
      <c r="AJ298">
        <v>3.02</v>
      </c>
      <c r="AL298">
        <f t="shared" si="4"/>
        <v>0</v>
      </c>
    </row>
    <row r="299" spans="1:38" hidden="1" x14ac:dyDescent="0.25">
      <c r="A299">
        <v>8</v>
      </c>
      <c r="B299" t="s">
        <v>228</v>
      </c>
      <c r="C299" t="s">
        <v>229</v>
      </c>
      <c r="D299" s="1">
        <v>43872</v>
      </c>
      <c r="E299" t="s">
        <v>6</v>
      </c>
      <c r="F299" t="s">
        <v>5</v>
      </c>
      <c r="G299" t="s">
        <v>193</v>
      </c>
      <c r="H299" t="s">
        <v>27</v>
      </c>
      <c r="I299">
        <v>3</v>
      </c>
      <c r="J299" t="s">
        <v>182</v>
      </c>
      <c r="K299" t="s">
        <v>232</v>
      </c>
      <c r="L299">
        <v>142</v>
      </c>
      <c r="M299">
        <v>175</v>
      </c>
      <c r="N299">
        <v>379</v>
      </c>
      <c r="O299">
        <v>286</v>
      </c>
      <c r="P299">
        <v>7</v>
      </c>
      <c r="Q299">
        <v>6</v>
      </c>
      <c r="R299">
        <v>7</v>
      </c>
      <c r="S299">
        <v>5</v>
      </c>
      <c r="Z299">
        <v>2</v>
      </c>
      <c r="AA299">
        <v>0</v>
      </c>
      <c r="AB299" t="s">
        <v>0</v>
      </c>
      <c r="AG299">
        <v>1.44</v>
      </c>
      <c r="AH299">
        <v>2.81</v>
      </c>
      <c r="AI299">
        <v>1.42</v>
      </c>
      <c r="AJ299">
        <v>2.78</v>
      </c>
      <c r="AL299">
        <f t="shared" si="4"/>
        <v>0</v>
      </c>
    </row>
    <row r="300" spans="1:38" hidden="1" x14ac:dyDescent="0.25">
      <c r="A300">
        <v>8</v>
      </c>
      <c r="B300" t="s">
        <v>228</v>
      </c>
      <c r="C300" t="s">
        <v>229</v>
      </c>
      <c r="D300" s="1">
        <v>43872</v>
      </c>
      <c r="E300" t="s">
        <v>6</v>
      </c>
      <c r="F300" t="s">
        <v>5</v>
      </c>
      <c r="G300" t="s">
        <v>193</v>
      </c>
      <c r="H300" t="s">
        <v>27</v>
      </c>
      <c r="I300">
        <v>3</v>
      </c>
      <c r="J300" t="s">
        <v>20</v>
      </c>
      <c r="K300" t="s">
        <v>233</v>
      </c>
      <c r="L300">
        <v>35</v>
      </c>
      <c r="M300">
        <v>239</v>
      </c>
      <c r="N300">
        <v>1265</v>
      </c>
      <c r="O300">
        <v>197</v>
      </c>
      <c r="P300">
        <v>6</v>
      </c>
      <c r="Q300">
        <v>2</v>
      </c>
      <c r="R300">
        <v>2</v>
      </c>
      <c r="S300">
        <v>6</v>
      </c>
      <c r="T300">
        <v>6</v>
      </c>
      <c r="U300">
        <v>4</v>
      </c>
      <c r="Z300">
        <v>2</v>
      </c>
      <c r="AA300">
        <v>1</v>
      </c>
      <c r="AB300" t="s">
        <v>0</v>
      </c>
      <c r="AC300">
        <v>1.4</v>
      </c>
      <c r="AD300">
        <v>2.75</v>
      </c>
      <c r="AE300">
        <v>1.54</v>
      </c>
      <c r="AF300">
        <v>2.64</v>
      </c>
      <c r="AG300">
        <v>1.54</v>
      </c>
      <c r="AH300">
        <v>3.1</v>
      </c>
      <c r="AI300">
        <v>1.42</v>
      </c>
      <c r="AJ300">
        <v>2.82</v>
      </c>
      <c r="AL300">
        <f t="shared" si="4"/>
        <v>0</v>
      </c>
    </row>
    <row r="301" spans="1:38" hidden="1" x14ac:dyDescent="0.25">
      <c r="A301">
        <v>8</v>
      </c>
      <c r="B301" t="s">
        <v>228</v>
      </c>
      <c r="C301" t="s">
        <v>229</v>
      </c>
      <c r="D301" s="1">
        <v>43872</v>
      </c>
      <c r="E301" t="s">
        <v>6</v>
      </c>
      <c r="F301" t="s">
        <v>5</v>
      </c>
      <c r="G301" t="s">
        <v>193</v>
      </c>
      <c r="H301" t="s">
        <v>27</v>
      </c>
      <c r="I301">
        <v>3</v>
      </c>
      <c r="J301" t="s">
        <v>83</v>
      </c>
      <c r="K301" t="s">
        <v>202</v>
      </c>
      <c r="L301">
        <v>69</v>
      </c>
      <c r="M301">
        <v>182</v>
      </c>
      <c r="N301">
        <v>807</v>
      </c>
      <c r="O301">
        <v>277</v>
      </c>
      <c r="P301">
        <v>6</v>
      </c>
      <c r="Q301">
        <v>4</v>
      </c>
      <c r="R301">
        <v>4</v>
      </c>
      <c r="S301">
        <v>6</v>
      </c>
      <c r="T301">
        <v>6</v>
      </c>
      <c r="U301">
        <v>2</v>
      </c>
      <c r="Z301">
        <v>2</v>
      </c>
      <c r="AA301">
        <v>1</v>
      </c>
      <c r="AB301" t="s">
        <v>0</v>
      </c>
      <c r="AC301">
        <v>1.28</v>
      </c>
      <c r="AD301">
        <v>3.5</v>
      </c>
      <c r="AE301">
        <v>1.31</v>
      </c>
      <c r="AF301">
        <v>3.77</v>
      </c>
      <c r="AG301">
        <v>1.33</v>
      </c>
      <c r="AH301">
        <v>4.08</v>
      </c>
      <c r="AI301">
        <v>1.29</v>
      </c>
      <c r="AJ301">
        <v>3.54</v>
      </c>
      <c r="AL301">
        <f t="shared" si="4"/>
        <v>0</v>
      </c>
    </row>
    <row r="302" spans="1:38" hidden="1" x14ac:dyDescent="0.25">
      <c r="A302">
        <v>8</v>
      </c>
      <c r="B302" t="s">
        <v>228</v>
      </c>
      <c r="C302" t="s">
        <v>229</v>
      </c>
      <c r="D302" s="1">
        <v>43873</v>
      </c>
      <c r="E302" t="s">
        <v>6</v>
      </c>
      <c r="F302" t="s">
        <v>5</v>
      </c>
      <c r="G302" t="s">
        <v>193</v>
      </c>
      <c r="H302" t="s">
        <v>27</v>
      </c>
      <c r="I302">
        <v>3</v>
      </c>
      <c r="J302" t="s">
        <v>90</v>
      </c>
      <c r="K302" t="s">
        <v>116</v>
      </c>
      <c r="L302">
        <v>42</v>
      </c>
      <c r="M302">
        <v>107</v>
      </c>
      <c r="N302">
        <v>1130</v>
      </c>
      <c r="O302">
        <v>529</v>
      </c>
      <c r="P302">
        <v>4</v>
      </c>
      <c r="Q302">
        <v>6</v>
      </c>
      <c r="R302">
        <v>6</v>
      </c>
      <c r="S302">
        <v>3</v>
      </c>
      <c r="T302">
        <v>7</v>
      </c>
      <c r="U302">
        <v>5</v>
      </c>
      <c r="Z302">
        <v>2</v>
      </c>
      <c r="AA302">
        <v>1</v>
      </c>
      <c r="AB302" t="s">
        <v>0</v>
      </c>
      <c r="AC302">
        <v>1.53</v>
      </c>
      <c r="AD302">
        <v>2.37</v>
      </c>
      <c r="AE302">
        <v>1.7</v>
      </c>
      <c r="AF302">
        <v>2.2599999999999998</v>
      </c>
      <c r="AG302">
        <v>1.71</v>
      </c>
      <c r="AH302">
        <v>2.5499999999999998</v>
      </c>
      <c r="AI302">
        <v>1.61</v>
      </c>
      <c r="AJ302">
        <v>2.29</v>
      </c>
      <c r="AL302">
        <f t="shared" si="4"/>
        <v>0</v>
      </c>
    </row>
    <row r="303" spans="1:38" hidden="1" x14ac:dyDescent="0.25">
      <c r="A303">
        <v>8</v>
      </c>
      <c r="B303" t="s">
        <v>228</v>
      </c>
      <c r="C303" t="s">
        <v>229</v>
      </c>
      <c r="D303" s="1">
        <v>43873</v>
      </c>
      <c r="E303" t="s">
        <v>6</v>
      </c>
      <c r="F303" t="s">
        <v>5</v>
      </c>
      <c r="G303" t="s">
        <v>193</v>
      </c>
      <c r="H303" t="s">
        <v>18</v>
      </c>
      <c r="I303">
        <v>3</v>
      </c>
      <c r="J303" t="s">
        <v>230</v>
      </c>
      <c r="K303" t="s">
        <v>159</v>
      </c>
      <c r="L303">
        <v>145</v>
      </c>
      <c r="M303">
        <v>129</v>
      </c>
      <c r="N303">
        <v>373</v>
      </c>
      <c r="O303">
        <v>405</v>
      </c>
      <c r="P303">
        <v>7</v>
      </c>
      <c r="Q303">
        <v>6</v>
      </c>
      <c r="R303">
        <v>7</v>
      </c>
      <c r="S303">
        <v>6</v>
      </c>
      <c r="Z303">
        <v>2</v>
      </c>
      <c r="AA303">
        <v>0</v>
      </c>
      <c r="AB303" t="s">
        <v>0</v>
      </c>
      <c r="AC303">
        <v>3.25</v>
      </c>
      <c r="AD303">
        <v>1.33</v>
      </c>
      <c r="AE303">
        <v>3.14</v>
      </c>
      <c r="AF303">
        <v>1.42</v>
      </c>
      <c r="AG303">
        <v>3.58</v>
      </c>
      <c r="AH303">
        <v>1.42</v>
      </c>
      <c r="AI303">
        <v>3.09</v>
      </c>
      <c r="AJ303">
        <v>1.36</v>
      </c>
      <c r="AL303">
        <f t="shared" si="4"/>
        <v>0</v>
      </c>
    </row>
    <row r="304" spans="1:38" hidden="1" x14ac:dyDescent="0.25">
      <c r="A304">
        <v>8</v>
      </c>
      <c r="B304" t="s">
        <v>228</v>
      </c>
      <c r="C304" t="s">
        <v>229</v>
      </c>
      <c r="D304" s="1">
        <v>43873</v>
      </c>
      <c r="E304" t="s">
        <v>6</v>
      </c>
      <c r="F304" t="s">
        <v>5</v>
      </c>
      <c r="G304" t="s">
        <v>193</v>
      </c>
      <c r="H304" t="s">
        <v>18</v>
      </c>
      <c r="I304">
        <v>3</v>
      </c>
      <c r="J304" t="s">
        <v>149</v>
      </c>
      <c r="K304" t="s">
        <v>182</v>
      </c>
      <c r="L304">
        <v>23</v>
      </c>
      <c r="M304">
        <v>142</v>
      </c>
      <c r="N304">
        <v>1596</v>
      </c>
      <c r="O304">
        <v>379</v>
      </c>
      <c r="P304">
        <v>7</v>
      </c>
      <c r="Q304">
        <v>6</v>
      </c>
      <c r="R304">
        <v>7</v>
      </c>
      <c r="S304">
        <v>6</v>
      </c>
      <c r="Z304">
        <v>2</v>
      </c>
      <c r="AA304">
        <v>0</v>
      </c>
      <c r="AB304" t="s">
        <v>0</v>
      </c>
      <c r="AC304">
        <v>1.44</v>
      </c>
      <c r="AD304">
        <v>2.62</v>
      </c>
      <c r="AE304">
        <v>1.6</v>
      </c>
      <c r="AF304">
        <v>2.5099999999999998</v>
      </c>
      <c r="AG304">
        <v>1.6</v>
      </c>
      <c r="AH304">
        <v>2.79</v>
      </c>
      <c r="AI304">
        <v>1.5</v>
      </c>
      <c r="AJ304">
        <v>2.56</v>
      </c>
      <c r="AL304">
        <f t="shared" si="4"/>
        <v>0</v>
      </c>
    </row>
    <row r="305" spans="1:38" hidden="1" x14ac:dyDescent="0.25">
      <c r="A305">
        <v>8</v>
      </c>
      <c r="B305" t="s">
        <v>228</v>
      </c>
      <c r="C305" t="s">
        <v>229</v>
      </c>
      <c r="D305" s="1">
        <v>43873</v>
      </c>
      <c r="E305" t="s">
        <v>6</v>
      </c>
      <c r="F305" t="s">
        <v>5</v>
      </c>
      <c r="G305" t="s">
        <v>193</v>
      </c>
      <c r="H305" t="s">
        <v>18</v>
      </c>
      <c r="I305">
        <v>3</v>
      </c>
      <c r="J305" t="s">
        <v>106</v>
      </c>
      <c r="K305" t="s">
        <v>126</v>
      </c>
      <c r="L305">
        <v>45</v>
      </c>
      <c r="M305">
        <v>88</v>
      </c>
      <c r="N305">
        <v>1079</v>
      </c>
      <c r="O305">
        <v>664</v>
      </c>
      <c r="P305">
        <v>6</v>
      </c>
      <c r="Q305">
        <v>1</v>
      </c>
      <c r="R305">
        <v>6</v>
      </c>
      <c r="S305">
        <v>0</v>
      </c>
      <c r="Z305">
        <v>2</v>
      </c>
      <c r="AA305">
        <v>0</v>
      </c>
      <c r="AB305" t="s">
        <v>0</v>
      </c>
      <c r="AC305">
        <v>1.3</v>
      </c>
      <c r="AD305">
        <v>3.4</v>
      </c>
      <c r="AE305">
        <v>1.35</v>
      </c>
      <c r="AF305">
        <v>3.49</v>
      </c>
      <c r="AG305">
        <v>1.41</v>
      </c>
      <c r="AH305">
        <v>3.5</v>
      </c>
      <c r="AI305">
        <v>1.33</v>
      </c>
      <c r="AJ305">
        <v>3.28</v>
      </c>
      <c r="AL305">
        <f t="shared" si="4"/>
        <v>0</v>
      </c>
    </row>
    <row r="306" spans="1:38" hidden="1" x14ac:dyDescent="0.25">
      <c r="A306">
        <v>8</v>
      </c>
      <c r="B306" t="s">
        <v>228</v>
      </c>
      <c r="C306" t="s">
        <v>229</v>
      </c>
      <c r="D306" s="1">
        <v>43874</v>
      </c>
      <c r="E306" t="s">
        <v>6</v>
      </c>
      <c r="F306" t="s">
        <v>5</v>
      </c>
      <c r="G306" t="s">
        <v>193</v>
      </c>
      <c r="H306" t="s">
        <v>18</v>
      </c>
      <c r="I306">
        <v>3</v>
      </c>
      <c r="J306" t="s">
        <v>103</v>
      </c>
      <c r="K306" t="s">
        <v>131</v>
      </c>
      <c r="L306">
        <v>92</v>
      </c>
      <c r="M306">
        <v>31</v>
      </c>
      <c r="N306">
        <v>634</v>
      </c>
      <c r="O306">
        <v>1320</v>
      </c>
      <c r="P306">
        <v>6</v>
      </c>
      <c r="Q306">
        <v>4</v>
      </c>
      <c r="R306">
        <v>7</v>
      </c>
      <c r="S306">
        <v>6</v>
      </c>
      <c r="Z306">
        <v>2</v>
      </c>
      <c r="AA306">
        <v>0</v>
      </c>
      <c r="AB306" t="s">
        <v>0</v>
      </c>
      <c r="AC306">
        <v>1.72</v>
      </c>
      <c r="AD306">
        <v>2</v>
      </c>
      <c r="AE306">
        <v>1.72</v>
      </c>
      <c r="AF306">
        <v>2.2599999999999998</v>
      </c>
      <c r="AG306">
        <v>1.8</v>
      </c>
      <c r="AH306">
        <v>2.2599999999999998</v>
      </c>
      <c r="AI306">
        <v>1.74</v>
      </c>
      <c r="AJ306">
        <v>2.0699999999999998</v>
      </c>
      <c r="AL306">
        <f t="shared" si="4"/>
        <v>0</v>
      </c>
    </row>
    <row r="307" spans="1:38" hidden="1" x14ac:dyDescent="0.25">
      <c r="A307">
        <v>8</v>
      </c>
      <c r="B307" t="s">
        <v>228</v>
      </c>
      <c r="C307" t="s">
        <v>229</v>
      </c>
      <c r="D307" s="1">
        <v>43874</v>
      </c>
      <c r="E307" t="s">
        <v>6</v>
      </c>
      <c r="F307" t="s">
        <v>5</v>
      </c>
      <c r="G307" t="s">
        <v>193</v>
      </c>
      <c r="H307" t="s">
        <v>18</v>
      </c>
      <c r="I307">
        <v>3</v>
      </c>
      <c r="J307" t="s">
        <v>83</v>
      </c>
      <c r="K307" t="s">
        <v>20</v>
      </c>
      <c r="L307">
        <v>69</v>
      </c>
      <c r="M307">
        <v>35</v>
      </c>
      <c r="N307">
        <v>807</v>
      </c>
      <c r="O307">
        <v>1265</v>
      </c>
      <c r="P307">
        <v>6</v>
      </c>
      <c r="Q307">
        <v>7</v>
      </c>
      <c r="R307">
        <v>6</v>
      </c>
      <c r="S307">
        <v>2</v>
      </c>
      <c r="T307">
        <v>6</v>
      </c>
      <c r="U307">
        <v>1</v>
      </c>
      <c r="Z307">
        <v>2</v>
      </c>
      <c r="AA307">
        <v>1</v>
      </c>
      <c r="AB307" t="s">
        <v>0</v>
      </c>
      <c r="AC307">
        <v>1.72</v>
      </c>
      <c r="AD307">
        <v>2</v>
      </c>
      <c r="AE307">
        <v>1.91</v>
      </c>
      <c r="AF307">
        <v>2</v>
      </c>
      <c r="AG307">
        <v>1.91</v>
      </c>
      <c r="AH307">
        <v>2.0699999999999998</v>
      </c>
      <c r="AI307">
        <v>1.82</v>
      </c>
      <c r="AJ307">
        <v>1.97</v>
      </c>
      <c r="AL307">
        <f t="shared" si="4"/>
        <v>0</v>
      </c>
    </row>
    <row r="308" spans="1:38" hidden="1" x14ac:dyDescent="0.25">
      <c r="A308">
        <v>8</v>
      </c>
      <c r="B308" t="s">
        <v>228</v>
      </c>
      <c r="C308" t="s">
        <v>229</v>
      </c>
      <c r="D308" s="1">
        <v>43874</v>
      </c>
      <c r="E308" t="s">
        <v>6</v>
      </c>
      <c r="F308" t="s">
        <v>5</v>
      </c>
      <c r="G308" t="s">
        <v>193</v>
      </c>
      <c r="H308" t="s">
        <v>18</v>
      </c>
      <c r="I308">
        <v>3</v>
      </c>
      <c r="J308" t="s">
        <v>78</v>
      </c>
      <c r="K308" t="s">
        <v>90</v>
      </c>
      <c r="L308">
        <v>48</v>
      </c>
      <c r="M308">
        <v>42</v>
      </c>
      <c r="N308">
        <v>1017</v>
      </c>
      <c r="O308">
        <v>1130</v>
      </c>
      <c r="P308">
        <v>6</v>
      </c>
      <c r="Q308">
        <v>4</v>
      </c>
      <c r="R308">
        <v>4</v>
      </c>
      <c r="S308">
        <v>6</v>
      </c>
      <c r="T308">
        <v>6</v>
      </c>
      <c r="U308">
        <v>4</v>
      </c>
      <c r="Z308">
        <v>2</v>
      </c>
      <c r="AA308">
        <v>1</v>
      </c>
      <c r="AB308" t="s">
        <v>0</v>
      </c>
      <c r="AC308">
        <v>1.57</v>
      </c>
      <c r="AD308">
        <v>2.25</v>
      </c>
      <c r="AE308">
        <v>1.71</v>
      </c>
      <c r="AF308">
        <v>2.27</v>
      </c>
      <c r="AG308">
        <v>1.74</v>
      </c>
      <c r="AH308">
        <v>2.33</v>
      </c>
      <c r="AI308">
        <v>1.66</v>
      </c>
      <c r="AJ308">
        <v>2.21</v>
      </c>
      <c r="AL308">
        <f t="shared" si="4"/>
        <v>0</v>
      </c>
    </row>
    <row r="309" spans="1:38" hidden="1" x14ac:dyDescent="0.25">
      <c r="A309">
        <v>8</v>
      </c>
      <c r="B309" t="s">
        <v>228</v>
      </c>
      <c r="C309" t="s">
        <v>229</v>
      </c>
      <c r="D309" s="1">
        <v>43874</v>
      </c>
      <c r="E309" t="s">
        <v>6</v>
      </c>
      <c r="F309" t="s">
        <v>5</v>
      </c>
      <c r="G309" t="s">
        <v>193</v>
      </c>
      <c r="H309" t="s">
        <v>18</v>
      </c>
      <c r="I309">
        <v>3</v>
      </c>
      <c r="J309" t="s">
        <v>129</v>
      </c>
      <c r="K309" t="s">
        <v>201</v>
      </c>
      <c r="L309">
        <v>27</v>
      </c>
      <c r="M309">
        <v>134</v>
      </c>
      <c r="N309">
        <v>1560</v>
      </c>
      <c r="O309">
        <v>392</v>
      </c>
      <c r="P309">
        <v>7</v>
      </c>
      <c r="Q309">
        <v>6</v>
      </c>
      <c r="R309">
        <v>6</v>
      </c>
      <c r="S309">
        <v>7</v>
      </c>
      <c r="T309">
        <v>6</v>
      </c>
      <c r="U309">
        <v>4</v>
      </c>
      <c r="Z309">
        <v>2</v>
      </c>
      <c r="AA309">
        <v>1</v>
      </c>
      <c r="AB309" t="s">
        <v>0</v>
      </c>
      <c r="AC309">
        <v>1.44</v>
      </c>
      <c r="AD309">
        <v>2.62</v>
      </c>
      <c r="AE309">
        <v>1.5</v>
      </c>
      <c r="AF309">
        <v>2.8</v>
      </c>
      <c r="AG309">
        <v>1.5</v>
      </c>
      <c r="AH309">
        <v>3</v>
      </c>
      <c r="AI309">
        <v>1.45</v>
      </c>
      <c r="AJ309">
        <v>2.73</v>
      </c>
      <c r="AL309">
        <f t="shared" si="4"/>
        <v>0</v>
      </c>
    </row>
    <row r="310" spans="1:38" hidden="1" x14ac:dyDescent="0.25">
      <c r="A310">
        <v>8</v>
      </c>
      <c r="B310" t="s">
        <v>228</v>
      </c>
      <c r="C310" t="s">
        <v>229</v>
      </c>
      <c r="D310" s="1">
        <v>43875</v>
      </c>
      <c r="E310" t="s">
        <v>6</v>
      </c>
      <c r="F310" t="s">
        <v>5</v>
      </c>
      <c r="G310" t="s">
        <v>193</v>
      </c>
      <c r="H310" t="s">
        <v>18</v>
      </c>
      <c r="I310">
        <v>3</v>
      </c>
      <c r="J310" t="s">
        <v>146</v>
      </c>
      <c r="K310" t="s">
        <v>88</v>
      </c>
      <c r="L310">
        <v>14</v>
      </c>
      <c r="M310">
        <v>87</v>
      </c>
      <c r="N310">
        <v>2325</v>
      </c>
      <c r="O310">
        <v>666</v>
      </c>
      <c r="P310">
        <v>6</v>
      </c>
      <c r="Q310">
        <v>3</v>
      </c>
      <c r="R310">
        <v>4</v>
      </c>
      <c r="S310">
        <v>6</v>
      </c>
      <c r="T310">
        <v>6</v>
      </c>
      <c r="U310">
        <v>2</v>
      </c>
      <c r="Z310">
        <v>2</v>
      </c>
      <c r="AA310">
        <v>1</v>
      </c>
      <c r="AB310" t="s">
        <v>0</v>
      </c>
      <c r="AC310">
        <v>1.2</v>
      </c>
      <c r="AD310">
        <v>4.33</v>
      </c>
      <c r="AE310">
        <v>1.25</v>
      </c>
      <c r="AF310">
        <v>4.4400000000000004</v>
      </c>
      <c r="AG310">
        <v>1.25</v>
      </c>
      <c r="AH310">
        <v>4.5999999999999996</v>
      </c>
      <c r="AI310">
        <v>1.22</v>
      </c>
      <c r="AJ310">
        <v>4.17</v>
      </c>
      <c r="AL310">
        <f t="shared" si="4"/>
        <v>0</v>
      </c>
    </row>
    <row r="311" spans="1:38" hidden="1" x14ac:dyDescent="0.25">
      <c r="A311">
        <v>8</v>
      </c>
      <c r="B311" t="s">
        <v>228</v>
      </c>
      <c r="C311" t="s">
        <v>229</v>
      </c>
      <c r="D311" s="1">
        <v>43875</v>
      </c>
      <c r="E311" t="s">
        <v>6</v>
      </c>
      <c r="F311" t="s">
        <v>5</v>
      </c>
      <c r="G311" t="s">
        <v>193</v>
      </c>
      <c r="H311" t="s">
        <v>13</v>
      </c>
      <c r="I311">
        <v>3</v>
      </c>
      <c r="J311" t="s">
        <v>106</v>
      </c>
      <c r="K311" t="s">
        <v>149</v>
      </c>
      <c r="L311">
        <v>45</v>
      </c>
      <c r="M311">
        <v>23</v>
      </c>
      <c r="N311">
        <v>1079</v>
      </c>
      <c r="O311">
        <v>1596</v>
      </c>
      <c r="P311">
        <v>7</v>
      </c>
      <c r="Q311">
        <v>5</v>
      </c>
      <c r="R311">
        <v>6</v>
      </c>
      <c r="S311">
        <v>1</v>
      </c>
      <c r="Z311">
        <v>2</v>
      </c>
      <c r="AA311">
        <v>0</v>
      </c>
      <c r="AB311" t="s">
        <v>0</v>
      </c>
      <c r="AC311">
        <v>1.5</v>
      </c>
      <c r="AD311">
        <v>2.62</v>
      </c>
      <c r="AE311">
        <v>1.55</v>
      </c>
      <c r="AF311">
        <v>2.66</v>
      </c>
      <c r="AG311">
        <v>1.55</v>
      </c>
      <c r="AH311">
        <v>2.77</v>
      </c>
      <c r="AI311">
        <v>1.5</v>
      </c>
      <c r="AJ311">
        <v>2.58</v>
      </c>
      <c r="AL311">
        <f t="shared" si="4"/>
        <v>0</v>
      </c>
    </row>
    <row r="312" spans="1:38" hidden="1" x14ac:dyDescent="0.25">
      <c r="A312">
        <v>8</v>
      </c>
      <c r="B312" t="s">
        <v>228</v>
      </c>
      <c r="C312" t="s">
        <v>229</v>
      </c>
      <c r="D312" s="1">
        <v>43875</v>
      </c>
      <c r="E312" t="s">
        <v>6</v>
      </c>
      <c r="F312" t="s">
        <v>5</v>
      </c>
      <c r="G312" t="s">
        <v>193</v>
      </c>
      <c r="H312" t="s">
        <v>13</v>
      </c>
      <c r="I312">
        <v>3</v>
      </c>
      <c r="J312" t="s">
        <v>83</v>
      </c>
      <c r="K312" t="s">
        <v>129</v>
      </c>
      <c r="L312">
        <v>69</v>
      </c>
      <c r="M312">
        <v>27</v>
      </c>
      <c r="N312">
        <v>807</v>
      </c>
      <c r="O312">
        <v>1560</v>
      </c>
      <c r="P312">
        <v>6</v>
      </c>
      <c r="Q312">
        <v>4</v>
      </c>
      <c r="R312">
        <v>7</v>
      </c>
      <c r="S312">
        <v>6</v>
      </c>
      <c r="Z312">
        <v>2</v>
      </c>
      <c r="AA312">
        <v>0</v>
      </c>
      <c r="AB312" t="s">
        <v>0</v>
      </c>
      <c r="AC312">
        <v>1.9</v>
      </c>
      <c r="AD312">
        <v>1.9</v>
      </c>
      <c r="AE312">
        <v>2.11</v>
      </c>
      <c r="AF312">
        <v>1.83</v>
      </c>
      <c r="AG312">
        <v>2.11</v>
      </c>
      <c r="AH312">
        <v>2.0699999999999998</v>
      </c>
      <c r="AI312">
        <v>1.85</v>
      </c>
      <c r="AJ312">
        <v>1.94</v>
      </c>
      <c r="AL312">
        <f t="shared" si="4"/>
        <v>0</v>
      </c>
    </row>
    <row r="313" spans="1:38" hidden="1" x14ac:dyDescent="0.25">
      <c r="A313">
        <v>8</v>
      </c>
      <c r="B313" t="s">
        <v>228</v>
      </c>
      <c r="C313" t="s">
        <v>229</v>
      </c>
      <c r="D313" s="1">
        <v>43875</v>
      </c>
      <c r="E313" t="s">
        <v>6</v>
      </c>
      <c r="F313" t="s">
        <v>5</v>
      </c>
      <c r="G313" t="s">
        <v>193</v>
      </c>
      <c r="H313" t="s">
        <v>13</v>
      </c>
      <c r="I313">
        <v>3</v>
      </c>
      <c r="J313" t="s">
        <v>146</v>
      </c>
      <c r="K313" t="s">
        <v>78</v>
      </c>
      <c r="L313">
        <v>14</v>
      </c>
      <c r="M313">
        <v>48</v>
      </c>
      <c r="N313">
        <v>2325</v>
      </c>
      <c r="O313">
        <v>1017</v>
      </c>
      <c r="P313">
        <v>5</v>
      </c>
      <c r="Q313">
        <v>7</v>
      </c>
      <c r="R313">
        <v>7</v>
      </c>
      <c r="S313">
        <v>6</v>
      </c>
      <c r="T313">
        <v>7</v>
      </c>
      <c r="U313">
        <v>5</v>
      </c>
      <c r="Z313">
        <v>2</v>
      </c>
      <c r="AA313">
        <v>1</v>
      </c>
      <c r="AB313" t="s">
        <v>0</v>
      </c>
      <c r="AC313">
        <v>1.33</v>
      </c>
      <c r="AD313">
        <v>3.4</v>
      </c>
      <c r="AE313">
        <v>1.34</v>
      </c>
      <c r="AF313">
        <v>3.67</v>
      </c>
      <c r="AG313">
        <v>1.38</v>
      </c>
      <c r="AH313">
        <v>3.67</v>
      </c>
      <c r="AI313">
        <v>1.34</v>
      </c>
      <c r="AJ313">
        <v>3.23</v>
      </c>
      <c r="AL313">
        <f t="shared" si="4"/>
        <v>0</v>
      </c>
    </row>
    <row r="314" spans="1:38" hidden="1" x14ac:dyDescent="0.25">
      <c r="A314">
        <v>8</v>
      </c>
      <c r="B314" t="s">
        <v>228</v>
      </c>
      <c r="C314" t="s">
        <v>229</v>
      </c>
      <c r="D314" s="1">
        <v>43876</v>
      </c>
      <c r="E314" t="s">
        <v>6</v>
      </c>
      <c r="F314" t="s">
        <v>5</v>
      </c>
      <c r="G314" t="s">
        <v>193</v>
      </c>
      <c r="H314" t="s">
        <v>13</v>
      </c>
      <c r="I314">
        <v>3</v>
      </c>
      <c r="J314" t="s">
        <v>230</v>
      </c>
      <c r="K314" t="s">
        <v>103</v>
      </c>
      <c r="L314">
        <v>145</v>
      </c>
      <c r="M314">
        <v>92</v>
      </c>
      <c r="N314">
        <v>373</v>
      </c>
      <c r="O314">
        <v>634</v>
      </c>
      <c r="P314">
        <v>7</v>
      </c>
      <c r="Q314">
        <v>6</v>
      </c>
      <c r="R314">
        <v>6</v>
      </c>
      <c r="S314">
        <v>4</v>
      </c>
      <c r="Z314">
        <v>2</v>
      </c>
      <c r="AA314">
        <v>0</v>
      </c>
      <c r="AB314" t="s">
        <v>0</v>
      </c>
      <c r="AC314">
        <v>3.5</v>
      </c>
      <c r="AD314">
        <v>1.3</v>
      </c>
      <c r="AE314">
        <v>3.54</v>
      </c>
      <c r="AF314">
        <v>1.36</v>
      </c>
      <c r="AG314">
        <v>3.6</v>
      </c>
      <c r="AH314">
        <v>1.36</v>
      </c>
      <c r="AI314">
        <v>3.41</v>
      </c>
      <c r="AJ314">
        <v>1.31</v>
      </c>
      <c r="AL314">
        <f t="shared" si="4"/>
        <v>0</v>
      </c>
    </row>
    <row r="315" spans="1:38" hidden="1" x14ac:dyDescent="0.25">
      <c r="A315">
        <v>8</v>
      </c>
      <c r="B315" t="s">
        <v>228</v>
      </c>
      <c r="C315" t="s">
        <v>229</v>
      </c>
      <c r="D315" s="1">
        <v>43876</v>
      </c>
      <c r="E315" t="s">
        <v>6</v>
      </c>
      <c r="F315" t="s">
        <v>5</v>
      </c>
      <c r="G315" t="s">
        <v>193</v>
      </c>
      <c r="H315" t="s">
        <v>10</v>
      </c>
      <c r="I315">
        <v>3</v>
      </c>
      <c r="J315" t="s">
        <v>106</v>
      </c>
      <c r="K315" t="s">
        <v>83</v>
      </c>
      <c r="L315">
        <v>45</v>
      </c>
      <c r="M315">
        <v>69</v>
      </c>
      <c r="N315">
        <v>1079</v>
      </c>
      <c r="O315">
        <v>807</v>
      </c>
      <c r="P315">
        <v>4</v>
      </c>
      <c r="Q315">
        <v>6</v>
      </c>
      <c r="R315">
        <v>7</v>
      </c>
      <c r="S315">
        <v>5</v>
      </c>
      <c r="T315">
        <v>6</v>
      </c>
      <c r="U315">
        <v>1</v>
      </c>
      <c r="Z315">
        <v>2</v>
      </c>
      <c r="AA315">
        <v>1</v>
      </c>
      <c r="AB315" t="s">
        <v>0</v>
      </c>
      <c r="AC315">
        <v>1.57</v>
      </c>
      <c r="AD315">
        <v>2.37</v>
      </c>
      <c r="AE315">
        <v>1.54</v>
      </c>
      <c r="AF315">
        <v>2.69</v>
      </c>
      <c r="AG315">
        <v>1.63</v>
      </c>
      <c r="AH315">
        <v>2.69</v>
      </c>
      <c r="AI315">
        <v>1.52</v>
      </c>
      <c r="AJ315">
        <v>2.5099999999999998</v>
      </c>
      <c r="AL315">
        <f t="shared" si="4"/>
        <v>0</v>
      </c>
    </row>
    <row r="316" spans="1:38" hidden="1" x14ac:dyDescent="0.25">
      <c r="A316">
        <v>8</v>
      </c>
      <c r="B316" t="s">
        <v>228</v>
      </c>
      <c r="C316" t="s">
        <v>229</v>
      </c>
      <c r="D316" s="1">
        <v>43876</v>
      </c>
      <c r="E316" t="s">
        <v>6</v>
      </c>
      <c r="F316" t="s">
        <v>5</v>
      </c>
      <c r="G316" t="s">
        <v>193</v>
      </c>
      <c r="H316" t="s">
        <v>10</v>
      </c>
      <c r="I316">
        <v>3</v>
      </c>
      <c r="J316" t="s">
        <v>230</v>
      </c>
      <c r="K316" t="s">
        <v>146</v>
      </c>
      <c r="L316">
        <v>145</v>
      </c>
      <c r="M316">
        <v>14</v>
      </c>
      <c r="N316">
        <v>373</v>
      </c>
      <c r="O316">
        <v>2325</v>
      </c>
      <c r="AB316" t="s">
        <v>188</v>
      </c>
      <c r="AC316">
        <v>2.5</v>
      </c>
      <c r="AD316">
        <v>1.53</v>
      </c>
      <c r="AE316">
        <v>2.59</v>
      </c>
      <c r="AF316">
        <v>1.58</v>
      </c>
      <c r="AG316">
        <v>2.6</v>
      </c>
      <c r="AH316">
        <v>1.58</v>
      </c>
      <c r="AI316">
        <v>2.48</v>
      </c>
      <c r="AJ316">
        <v>1.53</v>
      </c>
      <c r="AL316">
        <f t="shared" si="4"/>
        <v>0</v>
      </c>
    </row>
    <row r="317" spans="1:38" hidden="1" x14ac:dyDescent="0.25">
      <c r="A317">
        <v>8</v>
      </c>
      <c r="B317" t="s">
        <v>228</v>
      </c>
      <c r="C317" t="s">
        <v>229</v>
      </c>
      <c r="D317" s="1">
        <v>43877</v>
      </c>
      <c r="E317" t="s">
        <v>6</v>
      </c>
      <c r="F317" t="s">
        <v>5</v>
      </c>
      <c r="G317" t="s">
        <v>193</v>
      </c>
      <c r="H317" t="s">
        <v>3</v>
      </c>
      <c r="I317">
        <v>3</v>
      </c>
      <c r="J317" t="s">
        <v>106</v>
      </c>
      <c r="K317" t="s">
        <v>230</v>
      </c>
      <c r="L317">
        <v>45</v>
      </c>
      <c r="M317">
        <v>145</v>
      </c>
      <c r="N317">
        <v>1079</v>
      </c>
      <c r="O317">
        <v>373</v>
      </c>
      <c r="P317">
        <v>6</v>
      </c>
      <c r="Q317">
        <v>1</v>
      </c>
      <c r="R317">
        <v>6</v>
      </c>
      <c r="S317">
        <v>4</v>
      </c>
      <c r="Z317">
        <v>2</v>
      </c>
      <c r="AA317">
        <v>0</v>
      </c>
      <c r="AB317" s="3" t="s">
        <v>0</v>
      </c>
      <c r="AC317">
        <v>1.1399999999999999</v>
      </c>
      <c r="AD317">
        <v>5.5</v>
      </c>
      <c r="AE317">
        <v>1.1499999999999999</v>
      </c>
      <c r="AF317">
        <v>6.51</v>
      </c>
      <c r="AG317">
        <v>1.2</v>
      </c>
      <c r="AH317">
        <v>6.51</v>
      </c>
      <c r="AI317">
        <v>1.1399999999999999</v>
      </c>
      <c r="AJ317">
        <v>5.6</v>
      </c>
      <c r="AL317">
        <f t="shared" si="4"/>
        <v>0</v>
      </c>
    </row>
    <row r="318" spans="1:38" hidden="1" x14ac:dyDescent="0.25">
      <c r="A318">
        <v>9</v>
      </c>
      <c r="B318" s="3" t="s">
        <v>234</v>
      </c>
      <c r="C318" s="3" t="s">
        <v>235</v>
      </c>
      <c r="D318" s="1">
        <v>43871</v>
      </c>
      <c r="E318" t="s">
        <v>6</v>
      </c>
      <c r="F318" t="s">
        <v>206</v>
      </c>
      <c r="G318" t="s">
        <v>4</v>
      </c>
      <c r="H318" t="s">
        <v>27</v>
      </c>
      <c r="I318">
        <v>3</v>
      </c>
      <c r="J318" t="s">
        <v>11</v>
      </c>
      <c r="K318" t="s">
        <v>89</v>
      </c>
      <c r="L318">
        <v>54</v>
      </c>
      <c r="M318">
        <v>70</v>
      </c>
      <c r="N318">
        <v>921</v>
      </c>
      <c r="O318">
        <v>778</v>
      </c>
      <c r="P318">
        <v>6</v>
      </c>
      <c r="Q318">
        <v>4</v>
      </c>
      <c r="R318">
        <v>6</v>
      </c>
      <c r="S318">
        <v>2</v>
      </c>
      <c r="Z318">
        <v>2</v>
      </c>
      <c r="AA318">
        <v>0</v>
      </c>
      <c r="AB318" t="s">
        <v>0</v>
      </c>
      <c r="AC318">
        <v>2.2000000000000002</v>
      </c>
      <c r="AD318">
        <v>1.61</v>
      </c>
      <c r="AE318">
        <v>2.21</v>
      </c>
      <c r="AF318">
        <v>1.74</v>
      </c>
      <c r="AG318">
        <v>2.2999999999999998</v>
      </c>
      <c r="AH318">
        <v>1.74</v>
      </c>
      <c r="AI318">
        <v>2.1800000000000002</v>
      </c>
      <c r="AJ318">
        <v>1.67</v>
      </c>
      <c r="AL318">
        <f t="shared" si="4"/>
        <v>0</v>
      </c>
    </row>
    <row r="319" spans="1:38" hidden="1" x14ac:dyDescent="0.25">
      <c r="A319">
        <v>9</v>
      </c>
      <c r="B319" s="3" t="s">
        <v>234</v>
      </c>
      <c r="C319" s="3" t="s">
        <v>235</v>
      </c>
      <c r="D319" s="1">
        <v>43871</v>
      </c>
      <c r="E319" t="s">
        <v>6</v>
      </c>
      <c r="F319" t="s">
        <v>206</v>
      </c>
      <c r="G319" t="s">
        <v>4</v>
      </c>
      <c r="H319" t="s">
        <v>27</v>
      </c>
      <c r="I319">
        <v>3</v>
      </c>
      <c r="J319" t="s">
        <v>114</v>
      </c>
      <c r="K319" t="s">
        <v>156</v>
      </c>
      <c r="L319">
        <v>98</v>
      </c>
      <c r="M319">
        <v>100</v>
      </c>
      <c r="N319">
        <v>601</v>
      </c>
      <c r="O319">
        <v>594</v>
      </c>
      <c r="P319">
        <v>6</v>
      </c>
      <c r="Q319">
        <v>3</v>
      </c>
      <c r="R319">
        <v>1</v>
      </c>
      <c r="S319">
        <v>6</v>
      </c>
      <c r="T319">
        <v>7</v>
      </c>
      <c r="U319">
        <v>6</v>
      </c>
      <c r="Z319">
        <v>2</v>
      </c>
      <c r="AA319">
        <v>1</v>
      </c>
      <c r="AB319" t="s">
        <v>0</v>
      </c>
      <c r="AC319">
        <v>2</v>
      </c>
      <c r="AD319">
        <v>1.72</v>
      </c>
      <c r="AE319">
        <v>2.0499999999999998</v>
      </c>
      <c r="AF319">
        <v>1.85</v>
      </c>
      <c r="AG319">
        <v>2.12</v>
      </c>
      <c r="AH319">
        <v>1.87</v>
      </c>
      <c r="AI319">
        <v>2.0299999999999998</v>
      </c>
      <c r="AJ319">
        <v>1.77</v>
      </c>
      <c r="AL319">
        <f t="shared" si="4"/>
        <v>0</v>
      </c>
    </row>
    <row r="320" spans="1:38" hidden="1" x14ac:dyDescent="0.25">
      <c r="A320">
        <v>9</v>
      </c>
      <c r="B320" s="3" t="s">
        <v>234</v>
      </c>
      <c r="C320" s="3" t="s">
        <v>235</v>
      </c>
      <c r="D320" s="1">
        <v>43872</v>
      </c>
      <c r="E320" t="s">
        <v>6</v>
      </c>
      <c r="F320" t="s">
        <v>206</v>
      </c>
      <c r="G320" t="s">
        <v>4</v>
      </c>
      <c r="H320" t="s">
        <v>27</v>
      </c>
      <c r="I320">
        <v>3</v>
      </c>
      <c r="J320" t="s">
        <v>134</v>
      </c>
      <c r="K320" t="s">
        <v>37</v>
      </c>
      <c r="L320">
        <v>75</v>
      </c>
      <c r="M320">
        <v>53</v>
      </c>
      <c r="N320">
        <v>745</v>
      </c>
      <c r="O320">
        <v>923</v>
      </c>
      <c r="P320">
        <v>6</v>
      </c>
      <c r="Q320">
        <v>7</v>
      </c>
      <c r="R320">
        <v>6</v>
      </c>
      <c r="S320">
        <v>3</v>
      </c>
      <c r="T320">
        <v>7</v>
      </c>
      <c r="U320">
        <v>6</v>
      </c>
      <c r="Z320">
        <v>2</v>
      </c>
      <c r="AA320">
        <v>1</v>
      </c>
      <c r="AB320" t="s">
        <v>0</v>
      </c>
      <c r="AC320">
        <v>2</v>
      </c>
      <c r="AD320">
        <v>1.72</v>
      </c>
      <c r="AE320">
        <v>2.2400000000000002</v>
      </c>
      <c r="AF320">
        <v>1.71</v>
      </c>
      <c r="AG320">
        <v>2.2400000000000002</v>
      </c>
      <c r="AH320">
        <v>1.8</v>
      </c>
      <c r="AI320">
        <v>2.08</v>
      </c>
      <c r="AJ320">
        <v>1.73</v>
      </c>
      <c r="AL320">
        <f t="shared" si="4"/>
        <v>0</v>
      </c>
    </row>
    <row r="321" spans="1:38" hidden="1" x14ac:dyDescent="0.25">
      <c r="A321">
        <v>9</v>
      </c>
      <c r="B321" s="3" t="s">
        <v>234</v>
      </c>
      <c r="C321" s="3" t="s">
        <v>235</v>
      </c>
      <c r="D321" s="1">
        <v>43872</v>
      </c>
      <c r="E321" t="s">
        <v>6</v>
      </c>
      <c r="F321" t="s">
        <v>206</v>
      </c>
      <c r="G321" t="s">
        <v>4</v>
      </c>
      <c r="H321" t="s">
        <v>27</v>
      </c>
      <c r="I321">
        <v>3</v>
      </c>
      <c r="J321" t="s">
        <v>138</v>
      </c>
      <c r="K321" t="s">
        <v>236</v>
      </c>
      <c r="L321">
        <v>113</v>
      </c>
      <c r="M321" t="s">
        <v>102</v>
      </c>
      <c r="N321">
        <v>483</v>
      </c>
      <c r="O321" t="s">
        <v>102</v>
      </c>
      <c r="P321">
        <v>6</v>
      </c>
      <c r="Q321">
        <v>3</v>
      </c>
      <c r="R321">
        <v>6</v>
      </c>
      <c r="S321">
        <v>4</v>
      </c>
      <c r="Z321">
        <v>2</v>
      </c>
      <c r="AA321">
        <v>0</v>
      </c>
      <c r="AB321" t="s">
        <v>0</v>
      </c>
      <c r="AC321">
        <v>1.72</v>
      </c>
      <c r="AD321">
        <v>2</v>
      </c>
      <c r="AE321">
        <v>1.83</v>
      </c>
      <c r="AF321">
        <v>2.0699999999999998</v>
      </c>
      <c r="AG321">
        <v>1.83</v>
      </c>
      <c r="AH321">
        <v>2.21</v>
      </c>
      <c r="AI321">
        <v>1.75</v>
      </c>
      <c r="AJ321">
        <v>2.0499999999999998</v>
      </c>
      <c r="AL321">
        <f t="shared" si="4"/>
        <v>0</v>
      </c>
    </row>
    <row r="322" spans="1:38" hidden="1" x14ac:dyDescent="0.25">
      <c r="A322">
        <v>9</v>
      </c>
      <c r="B322" s="3" t="s">
        <v>234</v>
      </c>
      <c r="C322" s="3" t="s">
        <v>235</v>
      </c>
      <c r="D322" s="1">
        <v>43872</v>
      </c>
      <c r="E322" t="s">
        <v>6</v>
      </c>
      <c r="F322" t="s">
        <v>206</v>
      </c>
      <c r="G322" t="s">
        <v>4</v>
      </c>
      <c r="H322" t="s">
        <v>27</v>
      </c>
      <c r="I322">
        <v>3</v>
      </c>
      <c r="J322" t="s">
        <v>33</v>
      </c>
      <c r="K322" t="s">
        <v>186</v>
      </c>
      <c r="L322">
        <v>63</v>
      </c>
      <c r="M322">
        <v>122</v>
      </c>
      <c r="N322">
        <v>843</v>
      </c>
      <c r="O322">
        <v>436</v>
      </c>
      <c r="P322">
        <v>6</v>
      </c>
      <c r="Q322">
        <v>3</v>
      </c>
      <c r="R322">
        <v>7</v>
      </c>
      <c r="S322">
        <v>6</v>
      </c>
      <c r="Z322">
        <v>2</v>
      </c>
      <c r="AA322">
        <v>0</v>
      </c>
      <c r="AB322" t="s">
        <v>0</v>
      </c>
      <c r="AC322">
        <v>1.72</v>
      </c>
      <c r="AD322">
        <v>2</v>
      </c>
      <c r="AE322">
        <v>1.86</v>
      </c>
      <c r="AF322">
        <v>2.0299999999999998</v>
      </c>
      <c r="AG322">
        <v>1.86</v>
      </c>
      <c r="AH322">
        <v>2.2000000000000002</v>
      </c>
      <c r="AI322">
        <v>1.78</v>
      </c>
      <c r="AJ322">
        <v>2.02</v>
      </c>
      <c r="AL322">
        <f t="shared" si="4"/>
        <v>0</v>
      </c>
    </row>
    <row r="323" spans="1:38" hidden="1" x14ac:dyDescent="0.25">
      <c r="A323">
        <v>9</v>
      </c>
      <c r="B323" s="3" t="s">
        <v>234</v>
      </c>
      <c r="C323" s="3" t="s">
        <v>235</v>
      </c>
      <c r="D323" s="1">
        <v>43872</v>
      </c>
      <c r="E323" t="s">
        <v>6</v>
      </c>
      <c r="F323" t="s">
        <v>206</v>
      </c>
      <c r="G323" t="s">
        <v>4</v>
      </c>
      <c r="H323" t="s">
        <v>27</v>
      </c>
      <c r="I323">
        <v>3</v>
      </c>
      <c r="J323" t="s">
        <v>164</v>
      </c>
      <c r="K323" t="s">
        <v>237</v>
      </c>
      <c r="L323">
        <v>84</v>
      </c>
      <c r="M323">
        <v>112</v>
      </c>
      <c r="N323">
        <v>672</v>
      </c>
      <c r="O323">
        <v>500</v>
      </c>
      <c r="P323">
        <v>6</v>
      </c>
      <c r="Q323">
        <v>2</v>
      </c>
      <c r="R323">
        <v>6</v>
      </c>
      <c r="S323">
        <v>7</v>
      </c>
      <c r="T323">
        <v>6</v>
      </c>
      <c r="U323">
        <v>3</v>
      </c>
      <c r="Z323">
        <v>2</v>
      </c>
      <c r="AA323">
        <v>1</v>
      </c>
      <c r="AB323" t="s">
        <v>0</v>
      </c>
      <c r="AC323">
        <v>1.61</v>
      </c>
      <c r="AD323">
        <v>2.2000000000000002</v>
      </c>
      <c r="AE323">
        <v>1.62</v>
      </c>
      <c r="AF323">
        <v>2.4300000000000002</v>
      </c>
      <c r="AG323">
        <v>1.66</v>
      </c>
      <c r="AH323">
        <v>2.5499999999999998</v>
      </c>
      <c r="AI323">
        <v>1.6</v>
      </c>
      <c r="AJ323">
        <v>2.2999999999999998</v>
      </c>
      <c r="AL323">
        <f t="shared" ref="AL323:AL386" si="5">+IF(OR(J323="Nadal R.",K323="Nadal R."),1,0)</f>
        <v>0</v>
      </c>
    </row>
    <row r="324" spans="1:38" hidden="1" x14ac:dyDescent="0.25">
      <c r="A324">
        <v>9</v>
      </c>
      <c r="B324" s="3" t="s">
        <v>234</v>
      </c>
      <c r="C324" s="3" t="s">
        <v>235</v>
      </c>
      <c r="D324" s="1">
        <v>43872</v>
      </c>
      <c r="E324" t="s">
        <v>6</v>
      </c>
      <c r="F324" t="s">
        <v>206</v>
      </c>
      <c r="G324" t="s">
        <v>4</v>
      </c>
      <c r="H324" t="s">
        <v>27</v>
      </c>
      <c r="I324">
        <v>3</v>
      </c>
      <c r="J324" t="s">
        <v>32</v>
      </c>
      <c r="K324" t="s">
        <v>162</v>
      </c>
      <c r="L324">
        <v>62</v>
      </c>
      <c r="M324">
        <v>97</v>
      </c>
      <c r="N324">
        <v>845</v>
      </c>
      <c r="O324">
        <v>604</v>
      </c>
      <c r="P324">
        <v>7</v>
      </c>
      <c r="Q324">
        <v>5</v>
      </c>
      <c r="R324">
        <v>6</v>
      </c>
      <c r="S324">
        <v>4</v>
      </c>
      <c r="Z324">
        <v>2</v>
      </c>
      <c r="AA324">
        <v>0</v>
      </c>
      <c r="AB324" t="s">
        <v>0</v>
      </c>
      <c r="AC324">
        <v>1.3</v>
      </c>
      <c r="AD324">
        <v>3.4</v>
      </c>
      <c r="AE324">
        <v>1.33</v>
      </c>
      <c r="AF324">
        <v>3.59</v>
      </c>
      <c r="AG324">
        <v>1.35</v>
      </c>
      <c r="AH324">
        <v>3.74</v>
      </c>
      <c r="AI324">
        <v>1.31</v>
      </c>
      <c r="AJ324">
        <v>3.38</v>
      </c>
      <c r="AL324">
        <f t="shared" si="5"/>
        <v>0</v>
      </c>
    </row>
    <row r="325" spans="1:38" hidden="1" x14ac:dyDescent="0.25">
      <c r="A325">
        <v>9</v>
      </c>
      <c r="B325" s="3" t="s">
        <v>234</v>
      </c>
      <c r="C325" s="3" t="s">
        <v>235</v>
      </c>
      <c r="D325" s="1">
        <v>43872</v>
      </c>
      <c r="E325" t="s">
        <v>6</v>
      </c>
      <c r="F325" t="s">
        <v>206</v>
      </c>
      <c r="G325" t="s">
        <v>4</v>
      </c>
      <c r="H325" t="s">
        <v>27</v>
      </c>
      <c r="I325">
        <v>3</v>
      </c>
      <c r="J325" t="s">
        <v>218</v>
      </c>
      <c r="K325" t="s">
        <v>238</v>
      </c>
      <c r="L325">
        <v>116</v>
      </c>
      <c r="M325">
        <v>159</v>
      </c>
      <c r="N325">
        <v>472</v>
      </c>
      <c r="O325">
        <v>328</v>
      </c>
      <c r="P325">
        <v>4</v>
      </c>
      <c r="Q325">
        <v>6</v>
      </c>
      <c r="R325">
        <v>6</v>
      </c>
      <c r="S325">
        <v>4</v>
      </c>
      <c r="T325">
        <v>6</v>
      </c>
      <c r="U325">
        <v>0</v>
      </c>
      <c r="Z325">
        <v>2</v>
      </c>
      <c r="AA325">
        <v>1</v>
      </c>
      <c r="AB325" t="s">
        <v>0</v>
      </c>
      <c r="AC325">
        <v>1.83</v>
      </c>
      <c r="AD325">
        <v>1.83</v>
      </c>
      <c r="AE325">
        <v>2.06</v>
      </c>
      <c r="AF325">
        <v>1.83</v>
      </c>
      <c r="AG325">
        <v>2.06</v>
      </c>
      <c r="AH325">
        <v>1.89</v>
      </c>
      <c r="AI325">
        <v>1.96</v>
      </c>
      <c r="AJ325">
        <v>1.82</v>
      </c>
      <c r="AL325">
        <f t="shared" si="5"/>
        <v>0</v>
      </c>
    </row>
    <row r="326" spans="1:38" hidden="1" x14ac:dyDescent="0.25">
      <c r="A326">
        <v>9</v>
      </c>
      <c r="B326" s="3" t="s">
        <v>234</v>
      </c>
      <c r="C326" s="3" t="s">
        <v>235</v>
      </c>
      <c r="D326" s="1">
        <v>43872</v>
      </c>
      <c r="E326" t="s">
        <v>6</v>
      </c>
      <c r="F326" t="s">
        <v>206</v>
      </c>
      <c r="G326" t="s">
        <v>4</v>
      </c>
      <c r="H326" t="s">
        <v>27</v>
      </c>
      <c r="I326">
        <v>3</v>
      </c>
      <c r="J326" t="s">
        <v>183</v>
      </c>
      <c r="K326" t="s">
        <v>239</v>
      </c>
      <c r="L326">
        <v>94</v>
      </c>
      <c r="M326">
        <v>121</v>
      </c>
      <c r="N326">
        <v>626</v>
      </c>
      <c r="O326">
        <v>440</v>
      </c>
      <c r="P326">
        <v>6</v>
      </c>
      <c r="Q326">
        <v>4</v>
      </c>
      <c r="R326">
        <v>6</v>
      </c>
      <c r="S326">
        <v>3</v>
      </c>
      <c r="Z326">
        <v>2</v>
      </c>
      <c r="AA326">
        <v>0</v>
      </c>
      <c r="AB326" t="s">
        <v>0</v>
      </c>
      <c r="AC326">
        <v>1.5</v>
      </c>
      <c r="AD326">
        <v>2.5</v>
      </c>
      <c r="AE326">
        <v>1.71</v>
      </c>
      <c r="AF326">
        <v>2.25</v>
      </c>
      <c r="AG326">
        <v>1.72</v>
      </c>
      <c r="AH326">
        <v>2.5</v>
      </c>
      <c r="AI326">
        <v>1.62</v>
      </c>
      <c r="AJ326">
        <v>2.27</v>
      </c>
      <c r="AL326">
        <f t="shared" si="5"/>
        <v>0</v>
      </c>
    </row>
    <row r="327" spans="1:38" hidden="1" x14ac:dyDescent="0.25">
      <c r="A327">
        <v>9</v>
      </c>
      <c r="B327" s="3" t="s">
        <v>234</v>
      </c>
      <c r="C327" s="3" t="s">
        <v>235</v>
      </c>
      <c r="D327" s="1">
        <v>43872</v>
      </c>
      <c r="E327" t="s">
        <v>6</v>
      </c>
      <c r="F327" t="s">
        <v>206</v>
      </c>
      <c r="G327" t="s">
        <v>4</v>
      </c>
      <c r="H327" t="s">
        <v>27</v>
      </c>
      <c r="I327">
        <v>3</v>
      </c>
      <c r="J327" t="s">
        <v>128</v>
      </c>
      <c r="K327" t="s">
        <v>207</v>
      </c>
      <c r="L327">
        <v>64</v>
      </c>
      <c r="M327">
        <v>114</v>
      </c>
      <c r="N327">
        <v>842</v>
      </c>
      <c r="O327">
        <v>480</v>
      </c>
      <c r="P327">
        <v>6</v>
      </c>
      <c r="Q327">
        <v>3</v>
      </c>
      <c r="R327">
        <v>0</v>
      </c>
      <c r="S327">
        <v>6</v>
      </c>
      <c r="T327">
        <v>6</v>
      </c>
      <c r="U327">
        <v>2</v>
      </c>
      <c r="Z327">
        <v>2</v>
      </c>
      <c r="AA327">
        <v>1</v>
      </c>
      <c r="AB327" t="s">
        <v>0</v>
      </c>
      <c r="AC327">
        <v>1.25</v>
      </c>
      <c r="AD327">
        <v>3.75</v>
      </c>
      <c r="AE327">
        <v>1.25</v>
      </c>
      <c r="AF327">
        <v>4.3099999999999996</v>
      </c>
      <c r="AG327">
        <v>1.32</v>
      </c>
      <c r="AH327">
        <v>4.3099999999999996</v>
      </c>
      <c r="AI327">
        <v>1.27</v>
      </c>
      <c r="AJ327">
        <v>3.7</v>
      </c>
      <c r="AL327">
        <f t="shared" si="5"/>
        <v>0</v>
      </c>
    </row>
    <row r="328" spans="1:38" hidden="1" x14ac:dyDescent="0.25">
      <c r="A328">
        <v>9</v>
      </c>
      <c r="B328" s="3" t="s">
        <v>234</v>
      </c>
      <c r="C328" s="3" t="s">
        <v>235</v>
      </c>
      <c r="D328" s="1">
        <v>43873</v>
      </c>
      <c r="E328" t="s">
        <v>6</v>
      </c>
      <c r="F328" t="s">
        <v>206</v>
      </c>
      <c r="G328" t="s">
        <v>4</v>
      </c>
      <c r="H328" t="s">
        <v>27</v>
      </c>
      <c r="I328">
        <v>3</v>
      </c>
      <c r="J328" t="s">
        <v>104</v>
      </c>
      <c r="K328" t="s">
        <v>240</v>
      </c>
      <c r="L328">
        <v>59</v>
      </c>
      <c r="M328" t="s">
        <v>102</v>
      </c>
      <c r="N328">
        <v>885</v>
      </c>
      <c r="O328" t="s">
        <v>102</v>
      </c>
      <c r="P328">
        <v>7</v>
      </c>
      <c r="Q328">
        <v>5</v>
      </c>
      <c r="R328">
        <v>6</v>
      </c>
      <c r="S328">
        <v>3</v>
      </c>
      <c r="Z328">
        <v>2</v>
      </c>
      <c r="AA328">
        <v>0</v>
      </c>
      <c r="AB328" t="s">
        <v>0</v>
      </c>
      <c r="AC328">
        <v>1.03</v>
      </c>
      <c r="AD328">
        <v>15</v>
      </c>
      <c r="AE328">
        <v>1.03</v>
      </c>
      <c r="AF328">
        <v>18.100000000000001</v>
      </c>
      <c r="AG328">
        <v>1.05</v>
      </c>
      <c r="AH328">
        <v>21</v>
      </c>
      <c r="AI328">
        <v>1.02</v>
      </c>
      <c r="AJ328">
        <v>14.56</v>
      </c>
      <c r="AL328">
        <f t="shared" si="5"/>
        <v>0</v>
      </c>
    </row>
    <row r="329" spans="1:38" hidden="1" x14ac:dyDescent="0.25">
      <c r="A329">
        <v>9</v>
      </c>
      <c r="B329" s="3" t="s">
        <v>234</v>
      </c>
      <c r="C329" s="3" t="s">
        <v>235</v>
      </c>
      <c r="D329" s="1">
        <v>43873</v>
      </c>
      <c r="E329" t="s">
        <v>6</v>
      </c>
      <c r="F329" t="s">
        <v>206</v>
      </c>
      <c r="G329" t="s">
        <v>4</v>
      </c>
      <c r="H329" t="s">
        <v>27</v>
      </c>
      <c r="I329">
        <v>3</v>
      </c>
      <c r="J329" t="s">
        <v>241</v>
      </c>
      <c r="K329" t="s">
        <v>184</v>
      </c>
      <c r="L329">
        <v>131</v>
      </c>
      <c r="M329">
        <v>120</v>
      </c>
      <c r="N329">
        <v>400</v>
      </c>
      <c r="O329">
        <v>445</v>
      </c>
      <c r="P329">
        <v>7</v>
      </c>
      <c r="Q329">
        <v>6</v>
      </c>
      <c r="R329">
        <v>6</v>
      </c>
      <c r="S329">
        <v>4</v>
      </c>
      <c r="Z329">
        <v>2</v>
      </c>
      <c r="AA329">
        <v>0</v>
      </c>
      <c r="AB329" t="s">
        <v>0</v>
      </c>
      <c r="AC329">
        <v>3.4</v>
      </c>
      <c r="AD329">
        <v>1.3</v>
      </c>
      <c r="AE329">
        <v>3.69</v>
      </c>
      <c r="AF329">
        <v>1.32</v>
      </c>
      <c r="AG329">
        <v>3.7</v>
      </c>
      <c r="AH329">
        <v>1.33</v>
      </c>
      <c r="AI329">
        <v>3.46</v>
      </c>
      <c r="AJ329">
        <v>1.3</v>
      </c>
      <c r="AL329">
        <f t="shared" si="5"/>
        <v>0</v>
      </c>
    </row>
    <row r="330" spans="1:38" hidden="1" x14ac:dyDescent="0.25">
      <c r="A330">
        <v>9</v>
      </c>
      <c r="B330" s="3" t="s">
        <v>234</v>
      </c>
      <c r="C330" s="3" t="s">
        <v>235</v>
      </c>
      <c r="D330" s="1">
        <v>43873</v>
      </c>
      <c r="E330" t="s">
        <v>6</v>
      </c>
      <c r="F330" t="s">
        <v>206</v>
      </c>
      <c r="G330" t="s">
        <v>4</v>
      </c>
      <c r="H330" t="s">
        <v>18</v>
      </c>
      <c r="I330">
        <v>3</v>
      </c>
      <c r="J330" t="s">
        <v>11</v>
      </c>
      <c r="K330" t="s">
        <v>218</v>
      </c>
      <c r="L330">
        <v>54</v>
      </c>
      <c r="M330">
        <v>116</v>
      </c>
      <c r="N330">
        <v>921</v>
      </c>
      <c r="O330">
        <v>472</v>
      </c>
      <c r="P330">
        <v>6</v>
      </c>
      <c r="Q330">
        <v>3</v>
      </c>
      <c r="R330">
        <v>6</v>
      </c>
      <c r="S330">
        <v>3</v>
      </c>
      <c r="Z330">
        <v>2</v>
      </c>
      <c r="AA330">
        <v>0</v>
      </c>
      <c r="AB330" t="s">
        <v>0</v>
      </c>
      <c r="AC330">
        <v>1.28</v>
      </c>
      <c r="AD330">
        <v>3.5</v>
      </c>
      <c r="AE330">
        <v>1.29</v>
      </c>
      <c r="AF330">
        <v>4.01</v>
      </c>
      <c r="AG330">
        <v>1.33</v>
      </c>
      <c r="AH330">
        <v>4.01</v>
      </c>
      <c r="AI330">
        <v>1.28</v>
      </c>
      <c r="AJ330">
        <v>3.63</v>
      </c>
      <c r="AL330">
        <f t="shared" si="5"/>
        <v>0</v>
      </c>
    </row>
    <row r="331" spans="1:38" hidden="1" x14ac:dyDescent="0.25">
      <c r="A331">
        <v>9</v>
      </c>
      <c r="B331" s="3" t="s">
        <v>234</v>
      </c>
      <c r="C331" s="3" t="s">
        <v>235</v>
      </c>
      <c r="D331" s="1">
        <v>43873</v>
      </c>
      <c r="E331" t="s">
        <v>6</v>
      </c>
      <c r="F331" t="s">
        <v>206</v>
      </c>
      <c r="G331" t="s">
        <v>4</v>
      </c>
      <c r="H331" t="s">
        <v>18</v>
      </c>
      <c r="I331">
        <v>3</v>
      </c>
      <c r="J331" t="s">
        <v>114</v>
      </c>
      <c r="K331" t="s">
        <v>134</v>
      </c>
      <c r="L331">
        <v>98</v>
      </c>
      <c r="M331">
        <v>75</v>
      </c>
      <c r="N331">
        <v>601</v>
      </c>
      <c r="O331">
        <v>745</v>
      </c>
      <c r="P331">
        <v>7</v>
      </c>
      <c r="Q331">
        <v>6</v>
      </c>
      <c r="R331">
        <v>6</v>
      </c>
      <c r="S331">
        <v>3</v>
      </c>
      <c r="Z331">
        <v>2</v>
      </c>
      <c r="AA331">
        <v>0</v>
      </c>
      <c r="AB331" t="s">
        <v>0</v>
      </c>
      <c r="AC331">
        <v>2.37</v>
      </c>
      <c r="AD331">
        <v>1.53</v>
      </c>
      <c r="AE331">
        <v>2.56</v>
      </c>
      <c r="AF331">
        <v>1.58</v>
      </c>
      <c r="AG331">
        <v>2.56</v>
      </c>
      <c r="AH331">
        <v>1.61</v>
      </c>
      <c r="AI331">
        <v>2.41</v>
      </c>
      <c r="AJ331">
        <v>1.55</v>
      </c>
      <c r="AL331">
        <f t="shared" si="5"/>
        <v>0</v>
      </c>
    </row>
    <row r="332" spans="1:38" hidden="1" x14ac:dyDescent="0.25">
      <c r="A332">
        <v>9</v>
      </c>
      <c r="B332" s="3" t="s">
        <v>234</v>
      </c>
      <c r="C332" s="3" t="s">
        <v>235</v>
      </c>
      <c r="D332" s="1">
        <v>43874</v>
      </c>
      <c r="E332" t="s">
        <v>6</v>
      </c>
      <c r="F332" t="s">
        <v>206</v>
      </c>
      <c r="G332" t="s">
        <v>4</v>
      </c>
      <c r="H332" t="s">
        <v>18</v>
      </c>
      <c r="I332">
        <v>3</v>
      </c>
      <c r="J332" t="s">
        <v>164</v>
      </c>
      <c r="K332" t="s">
        <v>17</v>
      </c>
      <c r="L332">
        <v>84</v>
      </c>
      <c r="M332">
        <v>32</v>
      </c>
      <c r="N332">
        <v>672</v>
      </c>
      <c r="O332">
        <v>1305</v>
      </c>
      <c r="P332">
        <v>7</v>
      </c>
      <c r="Q332">
        <v>6</v>
      </c>
      <c r="R332">
        <v>6</v>
      </c>
      <c r="S332">
        <v>7</v>
      </c>
      <c r="T332">
        <v>6</v>
      </c>
      <c r="U332">
        <v>4</v>
      </c>
      <c r="Z332">
        <v>2</v>
      </c>
      <c r="AA332">
        <v>1</v>
      </c>
      <c r="AB332" t="s">
        <v>0</v>
      </c>
      <c r="AC332">
        <v>4.5</v>
      </c>
      <c r="AD332">
        <v>1.18</v>
      </c>
      <c r="AE332">
        <v>5.3</v>
      </c>
      <c r="AF332">
        <v>1.2</v>
      </c>
      <c r="AG332">
        <v>5.3</v>
      </c>
      <c r="AH332">
        <v>1.22</v>
      </c>
      <c r="AI332">
        <v>4.55</v>
      </c>
      <c r="AJ332">
        <v>1.19</v>
      </c>
      <c r="AL332">
        <f t="shared" si="5"/>
        <v>0</v>
      </c>
    </row>
    <row r="333" spans="1:38" hidden="1" x14ac:dyDescent="0.25">
      <c r="A333">
        <v>9</v>
      </c>
      <c r="B333" s="3" t="s">
        <v>234</v>
      </c>
      <c r="C333" s="3" t="s">
        <v>235</v>
      </c>
      <c r="D333" s="1">
        <v>43874</v>
      </c>
      <c r="E333" t="s">
        <v>6</v>
      </c>
      <c r="F333" t="s">
        <v>206</v>
      </c>
      <c r="G333" t="s">
        <v>4</v>
      </c>
      <c r="H333" t="s">
        <v>18</v>
      </c>
      <c r="I333">
        <v>3</v>
      </c>
      <c r="J333" t="s">
        <v>105</v>
      </c>
      <c r="K333" t="s">
        <v>138</v>
      </c>
      <c r="L333">
        <v>43</v>
      </c>
      <c r="M333">
        <v>113</v>
      </c>
      <c r="N333">
        <v>1121</v>
      </c>
      <c r="O333">
        <v>483</v>
      </c>
      <c r="P333">
        <v>6</v>
      </c>
      <c r="Q333">
        <v>1</v>
      </c>
      <c r="R333">
        <v>6</v>
      </c>
      <c r="S333">
        <v>0</v>
      </c>
      <c r="Z333">
        <v>2</v>
      </c>
      <c r="AA333">
        <v>0</v>
      </c>
      <c r="AB333" t="s">
        <v>0</v>
      </c>
      <c r="AC333">
        <v>1.28</v>
      </c>
      <c r="AD333">
        <v>3.5</v>
      </c>
      <c r="AE333">
        <v>1.33</v>
      </c>
      <c r="AF333">
        <v>3.68</v>
      </c>
      <c r="AG333">
        <v>1.35</v>
      </c>
      <c r="AH333">
        <v>3.74</v>
      </c>
      <c r="AI333">
        <v>1.31</v>
      </c>
      <c r="AJ333">
        <v>3.44</v>
      </c>
      <c r="AL333">
        <f t="shared" si="5"/>
        <v>0</v>
      </c>
    </row>
    <row r="334" spans="1:38" hidden="1" x14ac:dyDescent="0.25">
      <c r="A334">
        <v>9</v>
      </c>
      <c r="B334" s="3" t="s">
        <v>234</v>
      </c>
      <c r="C334" s="3" t="s">
        <v>235</v>
      </c>
      <c r="D334" s="1">
        <v>43874</v>
      </c>
      <c r="E334" t="s">
        <v>6</v>
      </c>
      <c r="F334" t="s">
        <v>206</v>
      </c>
      <c r="G334" t="s">
        <v>4</v>
      </c>
      <c r="H334" t="s">
        <v>18</v>
      </c>
      <c r="I334">
        <v>3</v>
      </c>
      <c r="J334" t="s">
        <v>32</v>
      </c>
      <c r="K334" t="s">
        <v>183</v>
      </c>
      <c r="L334">
        <v>62</v>
      </c>
      <c r="M334">
        <v>94</v>
      </c>
      <c r="N334">
        <v>845</v>
      </c>
      <c r="O334">
        <v>626</v>
      </c>
      <c r="P334">
        <v>6</v>
      </c>
      <c r="Q334">
        <v>2</v>
      </c>
      <c r="R334">
        <v>6</v>
      </c>
      <c r="S334">
        <v>4</v>
      </c>
      <c r="Z334">
        <v>2</v>
      </c>
      <c r="AA334">
        <v>0</v>
      </c>
      <c r="AB334" t="s">
        <v>0</v>
      </c>
      <c r="AC334">
        <v>1.4</v>
      </c>
      <c r="AD334">
        <v>2.75</v>
      </c>
      <c r="AE334">
        <v>1.43</v>
      </c>
      <c r="AF334">
        <v>3.06</v>
      </c>
      <c r="AG334">
        <v>1.49</v>
      </c>
      <c r="AH334">
        <v>3.11</v>
      </c>
      <c r="AI334">
        <v>1.43</v>
      </c>
      <c r="AJ334">
        <v>2.77</v>
      </c>
      <c r="AL334">
        <f t="shared" si="5"/>
        <v>0</v>
      </c>
    </row>
    <row r="335" spans="1:38" hidden="1" x14ac:dyDescent="0.25">
      <c r="A335">
        <v>9</v>
      </c>
      <c r="B335" s="3" t="s">
        <v>234</v>
      </c>
      <c r="C335" s="3" t="s">
        <v>235</v>
      </c>
      <c r="D335" s="1">
        <v>43874</v>
      </c>
      <c r="E335" t="s">
        <v>6</v>
      </c>
      <c r="F335" t="s">
        <v>206</v>
      </c>
      <c r="G335" t="s">
        <v>4</v>
      </c>
      <c r="H335" t="s">
        <v>18</v>
      </c>
      <c r="I335">
        <v>3</v>
      </c>
      <c r="J335" t="s">
        <v>241</v>
      </c>
      <c r="K335" t="s">
        <v>104</v>
      </c>
      <c r="L335">
        <v>131</v>
      </c>
      <c r="M335">
        <v>59</v>
      </c>
      <c r="N335">
        <v>400</v>
      </c>
      <c r="O335">
        <v>885</v>
      </c>
      <c r="P335">
        <v>6</v>
      </c>
      <c r="Q335">
        <v>4</v>
      </c>
      <c r="R335">
        <v>6</v>
      </c>
      <c r="S335">
        <v>4</v>
      </c>
      <c r="Z335">
        <v>2</v>
      </c>
      <c r="AA335">
        <v>0</v>
      </c>
      <c r="AB335" t="s">
        <v>0</v>
      </c>
      <c r="AC335">
        <v>1.9</v>
      </c>
      <c r="AD335">
        <v>1.8</v>
      </c>
      <c r="AE335">
        <v>2.23</v>
      </c>
      <c r="AF335">
        <v>1.74</v>
      </c>
      <c r="AG335">
        <v>2.25</v>
      </c>
      <c r="AH335">
        <v>1.91</v>
      </c>
      <c r="AI335">
        <v>2.04</v>
      </c>
      <c r="AJ335">
        <v>1.77</v>
      </c>
      <c r="AL335">
        <f t="shared" si="5"/>
        <v>0</v>
      </c>
    </row>
    <row r="336" spans="1:38" hidden="1" x14ac:dyDescent="0.25">
      <c r="A336">
        <v>9</v>
      </c>
      <c r="B336" s="3" t="s">
        <v>234</v>
      </c>
      <c r="C336" s="3" t="s">
        <v>235</v>
      </c>
      <c r="D336" s="1">
        <v>43874</v>
      </c>
      <c r="E336" t="s">
        <v>6</v>
      </c>
      <c r="F336" t="s">
        <v>206</v>
      </c>
      <c r="G336" t="s">
        <v>4</v>
      </c>
      <c r="H336" t="s">
        <v>18</v>
      </c>
      <c r="I336">
        <v>3</v>
      </c>
      <c r="J336" t="s">
        <v>79</v>
      </c>
      <c r="K336" t="s">
        <v>128</v>
      </c>
      <c r="L336">
        <v>40</v>
      </c>
      <c r="M336">
        <v>64</v>
      </c>
      <c r="N336">
        <v>1152</v>
      </c>
      <c r="O336">
        <v>842</v>
      </c>
      <c r="P336">
        <v>6</v>
      </c>
      <c r="Q336">
        <v>4</v>
      </c>
      <c r="R336">
        <v>6</v>
      </c>
      <c r="S336">
        <v>4</v>
      </c>
      <c r="Z336">
        <v>2</v>
      </c>
      <c r="AA336">
        <v>0</v>
      </c>
      <c r="AB336" t="s">
        <v>0</v>
      </c>
      <c r="AC336">
        <v>1.53</v>
      </c>
      <c r="AD336">
        <v>2.37</v>
      </c>
      <c r="AE336">
        <v>1.55</v>
      </c>
      <c r="AF336">
        <v>2.63</v>
      </c>
      <c r="AG336">
        <v>1.63</v>
      </c>
      <c r="AH336">
        <v>2.63</v>
      </c>
      <c r="AI336">
        <v>1.55</v>
      </c>
      <c r="AJ336">
        <v>2.41</v>
      </c>
      <c r="AL336">
        <f t="shared" si="5"/>
        <v>0</v>
      </c>
    </row>
    <row r="337" spans="1:38" hidden="1" x14ac:dyDescent="0.25">
      <c r="A337">
        <v>9</v>
      </c>
      <c r="B337" s="3" t="s">
        <v>234</v>
      </c>
      <c r="C337" s="3" t="s">
        <v>235</v>
      </c>
      <c r="D337" s="1">
        <v>43875</v>
      </c>
      <c r="E337" t="s">
        <v>6</v>
      </c>
      <c r="F337" t="s">
        <v>206</v>
      </c>
      <c r="G337" t="s">
        <v>4</v>
      </c>
      <c r="H337" t="s">
        <v>18</v>
      </c>
      <c r="I337">
        <v>3</v>
      </c>
      <c r="J337" t="s">
        <v>33</v>
      </c>
      <c r="K337" t="s">
        <v>117</v>
      </c>
      <c r="L337">
        <v>63</v>
      </c>
      <c r="M337">
        <v>18</v>
      </c>
      <c r="N337">
        <v>843</v>
      </c>
      <c r="O337">
        <v>1940</v>
      </c>
      <c r="P337">
        <v>7</v>
      </c>
      <c r="Q337">
        <v>6</v>
      </c>
      <c r="R337">
        <v>6</v>
      </c>
      <c r="S337">
        <v>7</v>
      </c>
      <c r="T337">
        <v>6</v>
      </c>
      <c r="U337">
        <v>3</v>
      </c>
      <c r="Z337">
        <v>2</v>
      </c>
      <c r="AA337">
        <v>1</v>
      </c>
      <c r="AB337" t="s">
        <v>0</v>
      </c>
      <c r="AC337">
        <v>2.5</v>
      </c>
      <c r="AD337">
        <v>1.5</v>
      </c>
      <c r="AE337">
        <v>2.66</v>
      </c>
      <c r="AF337">
        <v>1.54</v>
      </c>
      <c r="AG337">
        <v>2.69</v>
      </c>
      <c r="AH337">
        <v>1.57</v>
      </c>
      <c r="AI337">
        <v>2.5299999999999998</v>
      </c>
      <c r="AJ337">
        <v>1.51</v>
      </c>
      <c r="AL337">
        <f t="shared" si="5"/>
        <v>0</v>
      </c>
    </row>
    <row r="338" spans="1:38" hidden="1" x14ac:dyDescent="0.25">
      <c r="A338">
        <v>9</v>
      </c>
      <c r="B338" s="3" t="s">
        <v>234</v>
      </c>
      <c r="C338" s="3" t="s">
        <v>235</v>
      </c>
      <c r="D338" s="1">
        <v>43875</v>
      </c>
      <c r="E338" t="s">
        <v>6</v>
      </c>
      <c r="F338" t="s">
        <v>206</v>
      </c>
      <c r="G338" t="s">
        <v>4</v>
      </c>
      <c r="H338" t="s">
        <v>13</v>
      </c>
      <c r="I338">
        <v>3</v>
      </c>
      <c r="J338" t="s">
        <v>11</v>
      </c>
      <c r="K338" t="s">
        <v>105</v>
      </c>
      <c r="L338">
        <v>54</v>
      </c>
      <c r="M338">
        <v>43</v>
      </c>
      <c r="N338">
        <v>921</v>
      </c>
      <c r="O338">
        <v>1121</v>
      </c>
      <c r="P338">
        <v>3</v>
      </c>
      <c r="Q338">
        <v>6</v>
      </c>
      <c r="R338">
        <v>6</v>
      </c>
      <c r="S338">
        <v>2</v>
      </c>
      <c r="T338">
        <v>6</v>
      </c>
      <c r="U338">
        <v>4</v>
      </c>
      <c r="Z338">
        <v>2</v>
      </c>
      <c r="AA338">
        <v>1</v>
      </c>
      <c r="AB338" t="s">
        <v>0</v>
      </c>
      <c r="AC338">
        <v>2.1</v>
      </c>
      <c r="AD338">
        <v>1.72</v>
      </c>
      <c r="AE338">
        <v>2.1800000000000002</v>
      </c>
      <c r="AF338">
        <v>1.78</v>
      </c>
      <c r="AG338">
        <v>2.23</v>
      </c>
      <c r="AH338">
        <v>1.79</v>
      </c>
      <c r="AI338">
        <v>2.11</v>
      </c>
      <c r="AJ338">
        <v>1.72</v>
      </c>
      <c r="AL338">
        <f t="shared" si="5"/>
        <v>0</v>
      </c>
    </row>
    <row r="339" spans="1:38" hidden="1" x14ac:dyDescent="0.25">
      <c r="A339">
        <v>9</v>
      </c>
      <c r="B339" s="3" t="s">
        <v>234</v>
      </c>
      <c r="C339" s="3" t="s">
        <v>235</v>
      </c>
      <c r="D339" s="1">
        <v>43875</v>
      </c>
      <c r="E339" t="s">
        <v>6</v>
      </c>
      <c r="F339" t="s">
        <v>206</v>
      </c>
      <c r="G339" t="s">
        <v>4</v>
      </c>
      <c r="H339" t="s">
        <v>13</v>
      </c>
      <c r="I339">
        <v>3</v>
      </c>
      <c r="J339" t="s">
        <v>32</v>
      </c>
      <c r="K339" t="s">
        <v>164</v>
      </c>
      <c r="L339">
        <v>62</v>
      </c>
      <c r="M339">
        <v>84</v>
      </c>
      <c r="N339">
        <v>845</v>
      </c>
      <c r="O339">
        <v>672</v>
      </c>
      <c r="P339">
        <v>3</v>
      </c>
      <c r="Q339">
        <v>6</v>
      </c>
      <c r="R339">
        <v>6</v>
      </c>
      <c r="S339">
        <v>2</v>
      </c>
      <c r="T339">
        <v>7</v>
      </c>
      <c r="U339">
        <v>6</v>
      </c>
      <c r="Z339">
        <v>2</v>
      </c>
      <c r="AA339">
        <v>1</v>
      </c>
      <c r="AB339" t="s">
        <v>0</v>
      </c>
      <c r="AC339">
        <v>1.61</v>
      </c>
      <c r="AD339">
        <v>2.2999999999999998</v>
      </c>
      <c r="AE339">
        <v>1.6</v>
      </c>
      <c r="AF339">
        <v>2.5499999999999998</v>
      </c>
      <c r="AG339">
        <v>1.68</v>
      </c>
      <c r="AH339">
        <v>2.5499999999999998</v>
      </c>
      <c r="AI339">
        <v>1.59</v>
      </c>
      <c r="AJ339">
        <v>2.34</v>
      </c>
      <c r="AL339">
        <f t="shared" si="5"/>
        <v>0</v>
      </c>
    </row>
    <row r="340" spans="1:38" hidden="1" x14ac:dyDescent="0.25">
      <c r="A340">
        <v>9</v>
      </c>
      <c r="B340" s="3" t="s">
        <v>234</v>
      </c>
      <c r="C340" s="3" t="s">
        <v>235</v>
      </c>
      <c r="D340" s="1">
        <v>43876</v>
      </c>
      <c r="E340" t="s">
        <v>6</v>
      </c>
      <c r="F340" t="s">
        <v>206</v>
      </c>
      <c r="G340" t="s">
        <v>4</v>
      </c>
      <c r="H340" t="s">
        <v>13</v>
      </c>
      <c r="I340">
        <v>3</v>
      </c>
      <c r="J340" t="s">
        <v>241</v>
      </c>
      <c r="K340" t="s">
        <v>79</v>
      </c>
      <c r="L340">
        <v>131</v>
      </c>
      <c r="M340">
        <v>40</v>
      </c>
      <c r="N340">
        <v>400</v>
      </c>
      <c r="O340">
        <v>1152</v>
      </c>
      <c r="P340">
        <v>5</v>
      </c>
      <c r="Q340">
        <v>7</v>
      </c>
      <c r="R340">
        <v>6</v>
      </c>
      <c r="S340">
        <v>4</v>
      </c>
      <c r="T340">
        <v>6</v>
      </c>
      <c r="U340">
        <v>4</v>
      </c>
      <c r="Z340">
        <v>2</v>
      </c>
      <c r="AA340">
        <v>1</v>
      </c>
      <c r="AB340" t="s">
        <v>0</v>
      </c>
      <c r="AC340">
        <v>3.4</v>
      </c>
      <c r="AD340">
        <v>1.33</v>
      </c>
      <c r="AE340">
        <v>3.42</v>
      </c>
      <c r="AF340">
        <v>1.38</v>
      </c>
      <c r="AG340">
        <v>3.55</v>
      </c>
      <c r="AH340">
        <v>1.4</v>
      </c>
      <c r="AI340">
        <v>3.25</v>
      </c>
      <c r="AJ340">
        <v>1.34</v>
      </c>
      <c r="AL340">
        <f t="shared" si="5"/>
        <v>0</v>
      </c>
    </row>
    <row r="341" spans="1:38" hidden="1" x14ac:dyDescent="0.25">
      <c r="A341">
        <v>9</v>
      </c>
      <c r="B341" s="3" t="s">
        <v>234</v>
      </c>
      <c r="C341" s="3" t="s">
        <v>235</v>
      </c>
      <c r="D341" s="1">
        <v>43876</v>
      </c>
      <c r="E341" t="s">
        <v>6</v>
      </c>
      <c r="F341" t="s">
        <v>206</v>
      </c>
      <c r="G341" t="s">
        <v>4</v>
      </c>
      <c r="H341" t="s">
        <v>13</v>
      </c>
      <c r="I341">
        <v>3</v>
      </c>
      <c r="J341" t="s">
        <v>114</v>
      </c>
      <c r="K341" t="s">
        <v>33</v>
      </c>
      <c r="L341">
        <v>98</v>
      </c>
      <c r="M341">
        <v>63</v>
      </c>
      <c r="N341">
        <v>601</v>
      </c>
      <c r="O341">
        <v>843</v>
      </c>
      <c r="P341">
        <v>6</v>
      </c>
      <c r="Q341">
        <v>7</v>
      </c>
      <c r="R341">
        <v>6</v>
      </c>
      <c r="S341">
        <v>4</v>
      </c>
      <c r="T341">
        <v>6</v>
      </c>
      <c r="U341">
        <v>1</v>
      </c>
      <c r="Z341">
        <v>2</v>
      </c>
      <c r="AA341">
        <v>1</v>
      </c>
      <c r="AB341" t="s">
        <v>0</v>
      </c>
      <c r="AC341">
        <v>2.1</v>
      </c>
      <c r="AD341">
        <v>1.72</v>
      </c>
      <c r="AE341">
        <v>2</v>
      </c>
      <c r="AF341">
        <v>1.93</v>
      </c>
      <c r="AG341">
        <v>2.11</v>
      </c>
      <c r="AH341">
        <v>1.93</v>
      </c>
      <c r="AI341">
        <v>2.02</v>
      </c>
      <c r="AJ341">
        <v>1.78</v>
      </c>
      <c r="AL341">
        <f t="shared" si="5"/>
        <v>0</v>
      </c>
    </row>
    <row r="342" spans="1:38" hidden="1" x14ac:dyDescent="0.25">
      <c r="A342">
        <v>9</v>
      </c>
      <c r="B342" s="3" t="s">
        <v>234</v>
      </c>
      <c r="C342" s="3" t="s">
        <v>235</v>
      </c>
      <c r="D342" s="1">
        <v>43876</v>
      </c>
      <c r="E342" t="s">
        <v>6</v>
      </c>
      <c r="F342" t="s">
        <v>206</v>
      </c>
      <c r="G342" t="s">
        <v>4</v>
      </c>
      <c r="H342" t="s">
        <v>10</v>
      </c>
      <c r="I342">
        <v>3</v>
      </c>
      <c r="J342" t="s">
        <v>32</v>
      </c>
      <c r="K342" t="s">
        <v>11</v>
      </c>
      <c r="L342">
        <v>62</v>
      </c>
      <c r="M342">
        <v>54</v>
      </c>
      <c r="N342">
        <v>845</v>
      </c>
      <c r="O342">
        <v>921</v>
      </c>
      <c r="P342">
        <v>6</v>
      </c>
      <c r="Q342">
        <v>1</v>
      </c>
      <c r="R342">
        <v>6</v>
      </c>
      <c r="S342">
        <v>4</v>
      </c>
      <c r="Z342">
        <v>2</v>
      </c>
      <c r="AA342">
        <v>0</v>
      </c>
      <c r="AB342" t="s">
        <v>0</v>
      </c>
      <c r="AC342">
        <v>1.8</v>
      </c>
      <c r="AD342">
        <v>2</v>
      </c>
      <c r="AE342">
        <v>1.85</v>
      </c>
      <c r="AF342">
        <v>2.08</v>
      </c>
      <c r="AG342">
        <v>1.87</v>
      </c>
      <c r="AH342">
        <v>2.08</v>
      </c>
      <c r="AI342">
        <v>1.81</v>
      </c>
      <c r="AJ342">
        <v>1.98</v>
      </c>
      <c r="AL342">
        <f t="shared" si="5"/>
        <v>0</v>
      </c>
    </row>
    <row r="343" spans="1:38" hidden="1" x14ac:dyDescent="0.25">
      <c r="A343">
        <v>9</v>
      </c>
      <c r="B343" s="3" t="s">
        <v>234</v>
      </c>
      <c r="C343" s="3" t="s">
        <v>235</v>
      </c>
      <c r="D343" s="1">
        <v>43877</v>
      </c>
      <c r="E343" t="s">
        <v>6</v>
      </c>
      <c r="F343" t="s">
        <v>206</v>
      </c>
      <c r="G343" t="s">
        <v>4</v>
      </c>
      <c r="H343" t="s">
        <v>10</v>
      </c>
      <c r="I343">
        <v>3</v>
      </c>
      <c r="J343" t="s">
        <v>114</v>
      </c>
      <c r="K343" t="s">
        <v>241</v>
      </c>
      <c r="L343">
        <v>98</v>
      </c>
      <c r="M343">
        <v>131</v>
      </c>
      <c r="N343">
        <v>601</v>
      </c>
      <c r="O343">
        <v>400</v>
      </c>
      <c r="P343">
        <v>6</v>
      </c>
      <c r="Q343">
        <v>3</v>
      </c>
      <c r="R343">
        <v>6</v>
      </c>
      <c r="S343">
        <v>2</v>
      </c>
      <c r="Z343">
        <v>2</v>
      </c>
      <c r="AA343">
        <v>0</v>
      </c>
      <c r="AB343" t="s">
        <v>0</v>
      </c>
      <c r="AC343">
        <v>1.72</v>
      </c>
      <c r="AD343">
        <v>2.1</v>
      </c>
      <c r="AE343">
        <v>1.73</v>
      </c>
      <c r="AF343">
        <v>2.2599999999999998</v>
      </c>
      <c r="AG343">
        <v>1.77</v>
      </c>
      <c r="AH343">
        <v>2.2999999999999998</v>
      </c>
      <c r="AI343">
        <v>1.68</v>
      </c>
      <c r="AJ343">
        <v>2.16</v>
      </c>
      <c r="AL343">
        <f t="shared" si="5"/>
        <v>0</v>
      </c>
    </row>
    <row r="344" spans="1:38" hidden="1" x14ac:dyDescent="0.25">
      <c r="A344">
        <v>9</v>
      </c>
      <c r="B344" s="3" t="s">
        <v>234</v>
      </c>
      <c r="C344" s="3" t="s">
        <v>235</v>
      </c>
      <c r="D344" s="1">
        <v>43877</v>
      </c>
      <c r="E344" t="s">
        <v>6</v>
      </c>
      <c r="F344" t="s">
        <v>206</v>
      </c>
      <c r="G344" t="s">
        <v>4</v>
      </c>
      <c r="H344" t="s">
        <v>3</v>
      </c>
      <c r="I344">
        <v>3</v>
      </c>
      <c r="J344" t="s">
        <v>32</v>
      </c>
      <c r="K344" t="s">
        <v>114</v>
      </c>
      <c r="L344">
        <v>62</v>
      </c>
      <c r="M344">
        <v>98</v>
      </c>
      <c r="N344">
        <v>845</v>
      </c>
      <c r="O344">
        <v>601</v>
      </c>
      <c r="P344">
        <v>7</v>
      </c>
      <c r="Q344">
        <v>5</v>
      </c>
      <c r="R344">
        <v>6</v>
      </c>
      <c r="S344">
        <v>1</v>
      </c>
      <c r="Z344">
        <v>2</v>
      </c>
      <c r="AA344">
        <v>0</v>
      </c>
      <c r="AB344" s="3" t="s">
        <v>0</v>
      </c>
      <c r="AC344">
        <v>1.36</v>
      </c>
      <c r="AD344">
        <v>3.2</v>
      </c>
      <c r="AE344">
        <v>1.41</v>
      </c>
      <c r="AF344">
        <v>3.22</v>
      </c>
      <c r="AG344">
        <v>1.43</v>
      </c>
      <c r="AH344">
        <v>3.32</v>
      </c>
      <c r="AI344">
        <v>1.36</v>
      </c>
      <c r="AJ344">
        <v>3.08</v>
      </c>
      <c r="AL344">
        <f t="shared" si="5"/>
        <v>0</v>
      </c>
    </row>
    <row r="345" spans="1:38" hidden="1" x14ac:dyDescent="0.25">
      <c r="A345">
        <v>10</v>
      </c>
      <c r="B345" t="s">
        <v>242</v>
      </c>
      <c r="C345" t="s">
        <v>243</v>
      </c>
      <c r="D345" s="1">
        <v>43871</v>
      </c>
      <c r="E345" t="s">
        <v>244</v>
      </c>
      <c r="F345" t="s">
        <v>206</v>
      </c>
      <c r="G345" t="s">
        <v>4</v>
      </c>
      <c r="H345" t="s">
        <v>27</v>
      </c>
      <c r="I345">
        <v>3</v>
      </c>
      <c r="J345" t="s">
        <v>95</v>
      </c>
      <c r="K345" t="s">
        <v>38</v>
      </c>
      <c r="L345">
        <v>30</v>
      </c>
      <c r="M345">
        <v>44</v>
      </c>
      <c r="N345">
        <v>1332</v>
      </c>
      <c r="O345">
        <v>1111</v>
      </c>
      <c r="P345">
        <v>7</v>
      </c>
      <c r="Q345">
        <v>5</v>
      </c>
      <c r="R345">
        <v>6</v>
      </c>
      <c r="S345">
        <v>7</v>
      </c>
      <c r="T345">
        <v>6</v>
      </c>
      <c r="U345">
        <v>4</v>
      </c>
      <c r="Z345">
        <v>2</v>
      </c>
      <c r="AA345">
        <v>1</v>
      </c>
      <c r="AB345" t="s">
        <v>0</v>
      </c>
      <c r="AC345">
        <v>1.72</v>
      </c>
      <c r="AD345">
        <v>2</v>
      </c>
      <c r="AE345">
        <v>1.72</v>
      </c>
      <c r="AF345">
        <v>2.23</v>
      </c>
      <c r="AG345">
        <v>1.81</v>
      </c>
      <c r="AH345">
        <v>2.2999999999999998</v>
      </c>
      <c r="AI345">
        <v>1.73</v>
      </c>
      <c r="AJ345">
        <v>2.09</v>
      </c>
      <c r="AL345">
        <f t="shared" si="5"/>
        <v>0</v>
      </c>
    </row>
    <row r="346" spans="1:38" hidden="1" x14ac:dyDescent="0.25">
      <c r="A346">
        <v>10</v>
      </c>
      <c r="B346" t="s">
        <v>242</v>
      </c>
      <c r="C346" t="s">
        <v>243</v>
      </c>
      <c r="D346" s="1">
        <v>43871</v>
      </c>
      <c r="E346" t="s">
        <v>244</v>
      </c>
      <c r="F346" t="s">
        <v>206</v>
      </c>
      <c r="G346" t="s">
        <v>4</v>
      </c>
      <c r="H346" t="s">
        <v>27</v>
      </c>
      <c r="I346">
        <v>3</v>
      </c>
      <c r="J346" t="s">
        <v>147</v>
      </c>
      <c r="K346" t="s">
        <v>16</v>
      </c>
      <c r="L346">
        <v>12</v>
      </c>
      <c r="M346">
        <v>66</v>
      </c>
      <c r="N346">
        <v>2360</v>
      </c>
      <c r="O346">
        <v>832</v>
      </c>
      <c r="P346">
        <v>4</v>
      </c>
      <c r="Q346">
        <v>6</v>
      </c>
      <c r="R346">
        <v>7</v>
      </c>
      <c r="S346">
        <v>6</v>
      </c>
      <c r="T346">
        <v>6</v>
      </c>
      <c r="U346">
        <v>1</v>
      </c>
      <c r="Z346">
        <v>2</v>
      </c>
      <c r="AA346">
        <v>1</v>
      </c>
      <c r="AB346" t="s">
        <v>0</v>
      </c>
      <c r="AC346">
        <v>1.53</v>
      </c>
      <c r="AD346">
        <v>2.37</v>
      </c>
      <c r="AE346">
        <v>1.58</v>
      </c>
      <c r="AF346">
        <v>2.5299999999999998</v>
      </c>
      <c r="AG346">
        <v>1.59</v>
      </c>
      <c r="AH346">
        <v>2.57</v>
      </c>
      <c r="AI346">
        <v>1.55</v>
      </c>
      <c r="AJ346">
        <v>2.42</v>
      </c>
      <c r="AL346">
        <f t="shared" si="5"/>
        <v>0</v>
      </c>
    </row>
    <row r="347" spans="1:38" hidden="1" x14ac:dyDescent="0.25">
      <c r="A347">
        <v>10</v>
      </c>
      <c r="B347" t="s">
        <v>242</v>
      </c>
      <c r="C347" t="s">
        <v>243</v>
      </c>
      <c r="D347" s="1">
        <v>43871</v>
      </c>
      <c r="E347" t="s">
        <v>244</v>
      </c>
      <c r="F347" t="s">
        <v>206</v>
      </c>
      <c r="G347" t="s">
        <v>4</v>
      </c>
      <c r="H347" t="s">
        <v>27</v>
      </c>
      <c r="I347">
        <v>3</v>
      </c>
      <c r="J347" t="s">
        <v>135</v>
      </c>
      <c r="K347" t="s">
        <v>119</v>
      </c>
      <c r="L347">
        <v>22</v>
      </c>
      <c r="M347">
        <v>16</v>
      </c>
      <c r="N347">
        <v>1637</v>
      </c>
      <c r="O347">
        <v>2120</v>
      </c>
      <c r="P347">
        <v>6</v>
      </c>
      <c r="Q347">
        <v>3</v>
      </c>
      <c r="R347">
        <v>7</v>
      </c>
      <c r="S347">
        <v>6</v>
      </c>
      <c r="Z347">
        <v>2</v>
      </c>
      <c r="AA347">
        <v>0</v>
      </c>
      <c r="AB347" t="s">
        <v>0</v>
      </c>
      <c r="AC347">
        <v>1.83</v>
      </c>
      <c r="AD347">
        <v>1.83</v>
      </c>
      <c r="AE347">
        <v>1.85</v>
      </c>
      <c r="AF347">
        <v>2.04</v>
      </c>
      <c r="AG347">
        <v>2.02</v>
      </c>
      <c r="AH347">
        <v>2.04</v>
      </c>
      <c r="AI347">
        <v>1.91</v>
      </c>
      <c r="AJ347">
        <v>1.87</v>
      </c>
      <c r="AL347">
        <f t="shared" si="5"/>
        <v>0</v>
      </c>
    </row>
    <row r="348" spans="1:38" hidden="1" x14ac:dyDescent="0.25">
      <c r="A348">
        <v>10</v>
      </c>
      <c r="B348" t="s">
        <v>242</v>
      </c>
      <c r="C348" t="s">
        <v>243</v>
      </c>
      <c r="D348" s="1">
        <v>43871</v>
      </c>
      <c r="E348" t="s">
        <v>244</v>
      </c>
      <c r="F348" t="s">
        <v>206</v>
      </c>
      <c r="G348" t="s">
        <v>4</v>
      </c>
      <c r="H348" t="s">
        <v>27</v>
      </c>
      <c r="I348">
        <v>3</v>
      </c>
      <c r="J348" t="s">
        <v>82</v>
      </c>
      <c r="K348" t="s">
        <v>137</v>
      </c>
      <c r="L348">
        <v>33</v>
      </c>
      <c r="M348">
        <v>81</v>
      </c>
      <c r="N348">
        <v>1296</v>
      </c>
      <c r="O348">
        <v>700</v>
      </c>
      <c r="P348">
        <v>6</v>
      </c>
      <c r="Q348">
        <v>3</v>
      </c>
      <c r="R348">
        <v>7</v>
      </c>
      <c r="S348">
        <v>5</v>
      </c>
      <c r="Z348">
        <v>2</v>
      </c>
      <c r="AA348">
        <v>0</v>
      </c>
      <c r="AB348" t="s">
        <v>0</v>
      </c>
      <c r="AC348">
        <v>2</v>
      </c>
      <c r="AD348">
        <v>1.72</v>
      </c>
      <c r="AE348">
        <v>2.27</v>
      </c>
      <c r="AF348">
        <v>1.7</v>
      </c>
      <c r="AG348">
        <v>2.27</v>
      </c>
      <c r="AH348">
        <v>1.78</v>
      </c>
      <c r="AI348">
        <v>2.1</v>
      </c>
      <c r="AJ348">
        <v>1.72</v>
      </c>
      <c r="AL348">
        <f t="shared" si="5"/>
        <v>0</v>
      </c>
    </row>
    <row r="349" spans="1:38" hidden="1" x14ac:dyDescent="0.25">
      <c r="A349">
        <v>10</v>
      </c>
      <c r="B349" t="s">
        <v>242</v>
      </c>
      <c r="C349" t="s">
        <v>243</v>
      </c>
      <c r="D349" s="1">
        <v>43872</v>
      </c>
      <c r="E349" t="s">
        <v>244</v>
      </c>
      <c r="F349" t="s">
        <v>206</v>
      </c>
      <c r="G349" t="s">
        <v>4</v>
      </c>
      <c r="H349" t="s">
        <v>27</v>
      </c>
      <c r="I349">
        <v>3</v>
      </c>
      <c r="J349" t="s">
        <v>97</v>
      </c>
      <c r="K349" t="s">
        <v>91</v>
      </c>
      <c r="L349">
        <v>21</v>
      </c>
      <c r="M349">
        <v>34</v>
      </c>
      <c r="N349">
        <v>1666</v>
      </c>
      <c r="O349">
        <v>1270</v>
      </c>
      <c r="P349">
        <v>6</v>
      </c>
      <c r="Q349">
        <v>3</v>
      </c>
      <c r="R349">
        <v>1</v>
      </c>
      <c r="S349">
        <v>6</v>
      </c>
      <c r="T349">
        <v>6</v>
      </c>
      <c r="U349">
        <v>3</v>
      </c>
      <c r="Z349">
        <v>2</v>
      </c>
      <c r="AA349">
        <v>1</v>
      </c>
      <c r="AB349" t="s">
        <v>0</v>
      </c>
      <c r="AC349">
        <v>2.1</v>
      </c>
      <c r="AD349">
        <v>1.66</v>
      </c>
      <c r="AE349">
        <v>2.16</v>
      </c>
      <c r="AF349">
        <v>1.76</v>
      </c>
      <c r="AG349">
        <v>2.2000000000000002</v>
      </c>
      <c r="AH349">
        <v>1.77</v>
      </c>
      <c r="AI349">
        <v>2.14</v>
      </c>
      <c r="AJ349">
        <v>1.69</v>
      </c>
      <c r="AL349">
        <f t="shared" si="5"/>
        <v>0</v>
      </c>
    </row>
    <row r="350" spans="1:38" hidden="1" x14ac:dyDescent="0.25">
      <c r="A350">
        <v>10</v>
      </c>
      <c r="B350" t="s">
        <v>242</v>
      </c>
      <c r="C350" t="s">
        <v>243</v>
      </c>
      <c r="D350" s="1">
        <v>43872</v>
      </c>
      <c r="E350" t="s">
        <v>244</v>
      </c>
      <c r="F350" t="s">
        <v>206</v>
      </c>
      <c r="G350" t="s">
        <v>4</v>
      </c>
      <c r="H350" t="s">
        <v>27</v>
      </c>
      <c r="I350">
        <v>3</v>
      </c>
      <c r="J350" t="s">
        <v>25</v>
      </c>
      <c r="K350" t="s">
        <v>34</v>
      </c>
      <c r="L350">
        <v>56</v>
      </c>
      <c r="M350">
        <v>90</v>
      </c>
      <c r="N350">
        <v>892</v>
      </c>
      <c r="O350">
        <v>651</v>
      </c>
      <c r="P350">
        <v>6</v>
      </c>
      <c r="Q350">
        <v>3</v>
      </c>
      <c r="R350">
        <v>6</v>
      </c>
      <c r="S350">
        <v>7</v>
      </c>
      <c r="T350">
        <v>6</v>
      </c>
      <c r="U350">
        <v>4</v>
      </c>
      <c r="Z350">
        <v>2</v>
      </c>
      <c r="AA350">
        <v>1</v>
      </c>
      <c r="AB350" t="s">
        <v>0</v>
      </c>
      <c r="AC350">
        <v>2.1</v>
      </c>
      <c r="AD350">
        <v>1.66</v>
      </c>
      <c r="AE350">
        <v>2.06</v>
      </c>
      <c r="AF350">
        <v>1.84</v>
      </c>
      <c r="AG350">
        <v>2.12</v>
      </c>
      <c r="AH350">
        <v>1.85</v>
      </c>
      <c r="AI350">
        <v>2.04</v>
      </c>
      <c r="AJ350">
        <v>1.76</v>
      </c>
      <c r="AL350">
        <f t="shared" si="5"/>
        <v>0</v>
      </c>
    </row>
    <row r="351" spans="1:38" hidden="1" x14ac:dyDescent="0.25">
      <c r="A351">
        <v>10</v>
      </c>
      <c r="B351" t="s">
        <v>242</v>
      </c>
      <c r="C351" t="s">
        <v>243</v>
      </c>
      <c r="D351" s="1">
        <v>43872</v>
      </c>
      <c r="E351" t="s">
        <v>244</v>
      </c>
      <c r="F351" t="s">
        <v>206</v>
      </c>
      <c r="G351" t="s">
        <v>4</v>
      </c>
      <c r="H351" t="s">
        <v>27</v>
      </c>
      <c r="I351">
        <v>3</v>
      </c>
      <c r="J351" t="s">
        <v>120</v>
      </c>
      <c r="K351" t="s">
        <v>118</v>
      </c>
      <c r="L351">
        <v>17</v>
      </c>
      <c r="M351">
        <v>11</v>
      </c>
      <c r="N351">
        <v>1995</v>
      </c>
      <c r="O351">
        <v>2400</v>
      </c>
      <c r="P351">
        <v>6</v>
      </c>
      <c r="Q351">
        <v>3</v>
      </c>
      <c r="R351">
        <v>6</v>
      </c>
      <c r="S351">
        <v>3</v>
      </c>
      <c r="Z351">
        <v>2</v>
      </c>
      <c r="AA351">
        <v>0</v>
      </c>
      <c r="AB351" t="s">
        <v>0</v>
      </c>
      <c r="AC351">
        <v>1.5</v>
      </c>
      <c r="AD351">
        <v>2.5</v>
      </c>
      <c r="AE351">
        <v>1.57</v>
      </c>
      <c r="AF351">
        <v>2.5499999999999998</v>
      </c>
      <c r="AG351">
        <v>1.59</v>
      </c>
      <c r="AH351">
        <v>2.66</v>
      </c>
      <c r="AI351">
        <v>1.52</v>
      </c>
      <c r="AJ351">
        <v>2.48</v>
      </c>
      <c r="AL351">
        <f t="shared" si="5"/>
        <v>0</v>
      </c>
    </row>
    <row r="352" spans="1:38" hidden="1" x14ac:dyDescent="0.25">
      <c r="A352">
        <v>10</v>
      </c>
      <c r="B352" t="s">
        <v>242</v>
      </c>
      <c r="C352" t="s">
        <v>243</v>
      </c>
      <c r="D352" s="1">
        <v>43872</v>
      </c>
      <c r="E352" t="s">
        <v>244</v>
      </c>
      <c r="F352" t="s">
        <v>206</v>
      </c>
      <c r="G352" t="s">
        <v>4</v>
      </c>
      <c r="H352" t="s">
        <v>27</v>
      </c>
      <c r="I352">
        <v>3</v>
      </c>
      <c r="J352" t="s">
        <v>2</v>
      </c>
      <c r="K352" t="s">
        <v>163</v>
      </c>
      <c r="L352">
        <v>15</v>
      </c>
      <c r="M352">
        <v>28</v>
      </c>
      <c r="N352">
        <v>2174</v>
      </c>
      <c r="O352">
        <v>1440</v>
      </c>
      <c r="P352">
        <v>6</v>
      </c>
      <c r="Q352">
        <v>2</v>
      </c>
      <c r="R352">
        <v>6</v>
      </c>
      <c r="S352">
        <v>3</v>
      </c>
      <c r="Z352">
        <v>2</v>
      </c>
      <c r="AA352">
        <v>0</v>
      </c>
      <c r="AB352" t="s">
        <v>0</v>
      </c>
      <c r="AC352">
        <v>1.33</v>
      </c>
      <c r="AD352">
        <v>3.25</v>
      </c>
      <c r="AE352">
        <v>1.33</v>
      </c>
      <c r="AF352">
        <v>3.62</v>
      </c>
      <c r="AG352">
        <v>1.37</v>
      </c>
      <c r="AH352">
        <v>3.62</v>
      </c>
      <c r="AI352">
        <v>1.33</v>
      </c>
      <c r="AJ352">
        <v>3.29</v>
      </c>
      <c r="AL352">
        <f t="shared" si="5"/>
        <v>0</v>
      </c>
    </row>
    <row r="353" spans="1:38" hidden="1" x14ac:dyDescent="0.25">
      <c r="A353">
        <v>10</v>
      </c>
      <c r="B353" t="s">
        <v>242</v>
      </c>
      <c r="C353" t="s">
        <v>243</v>
      </c>
      <c r="D353" s="1">
        <v>43872</v>
      </c>
      <c r="E353" t="s">
        <v>244</v>
      </c>
      <c r="F353" t="s">
        <v>206</v>
      </c>
      <c r="G353" t="s">
        <v>4</v>
      </c>
      <c r="H353" t="s">
        <v>27</v>
      </c>
      <c r="I353">
        <v>3</v>
      </c>
      <c r="J353" t="s">
        <v>12</v>
      </c>
      <c r="K353" t="s">
        <v>107</v>
      </c>
      <c r="L353">
        <v>52</v>
      </c>
      <c r="M353">
        <v>19</v>
      </c>
      <c r="N353">
        <v>940</v>
      </c>
      <c r="O353">
        <v>1738</v>
      </c>
      <c r="P353">
        <v>6</v>
      </c>
      <c r="Q353">
        <v>2</v>
      </c>
      <c r="R353">
        <v>6</v>
      </c>
      <c r="S353">
        <v>4</v>
      </c>
      <c r="Z353">
        <v>2</v>
      </c>
      <c r="AA353">
        <v>0</v>
      </c>
      <c r="AB353" t="s">
        <v>0</v>
      </c>
      <c r="AC353">
        <v>1.8</v>
      </c>
      <c r="AD353">
        <v>1.9</v>
      </c>
      <c r="AE353">
        <v>1.93</v>
      </c>
      <c r="AF353">
        <v>1.95</v>
      </c>
      <c r="AG353">
        <v>1.96</v>
      </c>
      <c r="AH353">
        <v>2</v>
      </c>
      <c r="AI353">
        <v>1.88</v>
      </c>
      <c r="AJ353">
        <v>1.9</v>
      </c>
      <c r="AL353">
        <f t="shared" si="5"/>
        <v>0</v>
      </c>
    </row>
    <row r="354" spans="1:38" hidden="1" x14ac:dyDescent="0.25">
      <c r="A354">
        <v>10</v>
      </c>
      <c r="B354" t="s">
        <v>242</v>
      </c>
      <c r="C354" t="s">
        <v>243</v>
      </c>
      <c r="D354" s="1">
        <v>43872</v>
      </c>
      <c r="E354" t="s">
        <v>244</v>
      </c>
      <c r="F354" t="s">
        <v>206</v>
      </c>
      <c r="G354" t="s">
        <v>4</v>
      </c>
      <c r="H354" t="s">
        <v>27</v>
      </c>
      <c r="I354">
        <v>3</v>
      </c>
      <c r="J354" t="s">
        <v>136</v>
      </c>
      <c r="K354" t="s">
        <v>100</v>
      </c>
      <c r="L354">
        <v>6</v>
      </c>
      <c r="M354">
        <v>29</v>
      </c>
      <c r="N354">
        <v>4745</v>
      </c>
      <c r="O354">
        <v>1433</v>
      </c>
      <c r="P354">
        <v>6</v>
      </c>
      <c r="Q354">
        <v>7</v>
      </c>
      <c r="R354">
        <v>6</v>
      </c>
      <c r="S354">
        <v>3</v>
      </c>
      <c r="T354">
        <v>6</v>
      </c>
      <c r="U354">
        <v>1</v>
      </c>
      <c r="Z354">
        <v>2</v>
      </c>
      <c r="AA354">
        <v>1</v>
      </c>
      <c r="AB354" t="s">
        <v>0</v>
      </c>
      <c r="AC354">
        <v>1.36</v>
      </c>
      <c r="AD354">
        <v>3</v>
      </c>
      <c r="AE354">
        <v>1.32</v>
      </c>
      <c r="AF354">
        <v>3.66</v>
      </c>
      <c r="AG354">
        <v>1.4</v>
      </c>
      <c r="AH354">
        <v>3.66</v>
      </c>
      <c r="AI354">
        <v>1.33</v>
      </c>
      <c r="AJ354">
        <v>3.27</v>
      </c>
      <c r="AL354">
        <f t="shared" si="5"/>
        <v>0</v>
      </c>
    </row>
    <row r="355" spans="1:38" hidden="1" x14ac:dyDescent="0.25">
      <c r="A355">
        <v>10</v>
      </c>
      <c r="B355" t="s">
        <v>242</v>
      </c>
      <c r="C355" t="s">
        <v>243</v>
      </c>
      <c r="D355" s="1">
        <v>43872</v>
      </c>
      <c r="E355" t="s">
        <v>244</v>
      </c>
      <c r="F355" t="s">
        <v>206</v>
      </c>
      <c r="G355" t="s">
        <v>4</v>
      </c>
      <c r="H355" t="s">
        <v>27</v>
      </c>
      <c r="I355">
        <v>3</v>
      </c>
      <c r="J355" t="s">
        <v>21</v>
      </c>
      <c r="K355" t="s">
        <v>177</v>
      </c>
      <c r="L355">
        <v>39</v>
      </c>
      <c r="M355">
        <v>172</v>
      </c>
      <c r="N355">
        <v>1158</v>
      </c>
      <c r="O355">
        <v>294</v>
      </c>
      <c r="P355">
        <v>6</v>
      </c>
      <c r="Q355">
        <v>4</v>
      </c>
      <c r="R355">
        <v>6</v>
      </c>
      <c r="S355">
        <v>1</v>
      </c>
      <c r="Z355">
        <v>2</v>
      </c>
      <c r="AA355">
        <v>0</v>
      </c>
      <c r="AB355" t="s">
        <v>0</v>
      </c>
      <c r="AC355">
        <v>1.22</v>
      </c>
      <c r="AD355">
        <v>4</v>
      </c>
      <c r="AE355">
        <v>1.31</v>
      </c>
      <c r="AF355">
        <v>3.74</v>
      </c>
      <c r="AG355">
        <v>1.35</v>
      </c>
      <c r="AH355">
        <v>4.2</v>
      </c>
      <c r="AI355">
        <v>1.28</v>
      </c>
      <c r="AJ355">
        <v>3.59</v>
      </c>
      <c r="AL355">
        <f t="shared" si="5"/>
        <v>0</v>
      </c>
    </row>
    <row r="356" spans="1:38" hidden="1" x14ac:dyDescent="0.25">
      <c r="A356">
        <v>10</v>
      </c>
      <c r="B356" t="s">
        <v>242</v>
      </c>
      <c r="C356" t="s">
        <v>243</v>
      </c>
      <c r="D356" s="1">
        <v>43873</v>
      </c>
      <c r="E356" t="s">
        <v>244</v>
      </c>
      <c r="F356" t="s">
        <v>206</v>
      </c>
      <c r="G356" t="s">
        <v>4</v>
      </c>
      <c r="H356" t="s">
        <v>27</v>
      </c>
      <c r="I356">
        <v>3</v>
      </c>
      <c r="J356" t="s">
        <v>108</v>
      </c>
      <c r="K356" t="s">
        <v>245</v>
      </c>
      <c r="L356">
        <v>79</v>
      </c>
      <c r="M356">
        <v>50</v>
      </c>
      <c r="N356">
        <v>710</v>
      </c>
      <c r="O356">
        <v>977</v>
      </c>
      <c r="AB356" t="s">
        <v>188</v>
      </c>
      <c r="AC356">
        <v>1.33</v>
      </c>
      <c r="AD356">
        <v>3.25</v>
      </c>
      <c r="AE356">
        <v>1.4</v>
      </c>
      <c r="AF356">
        <v>3.18</v>
      </c>
      <c r="AG356">
        <v>1.43</v>
      </c>
      <c r="AH356">
        <v>3.4</v>
      </c>
      <c r="AI356">
        <v>1.36</v>
      </c>
      <c r="AJ356">
        <v>3.08</v>
      </c>
      <c r="AL356">
        <f t="shared" si="5"/>
        <v>0</v>
      </c>
    </row>
    <row r="357" spans="1:38" hidden="1" x14ac:dyDescent="0.25">
      <c r="A357">
        <v>10</v>
      </c>
      <c r="B357" t="s">
        <v>242</v>
      </c>
      <c r="C357" t="s">
        <v>243</v>
      </c>
      <c r="D357" s="1">
        <v>43873</v>
      </c>
      <c r="E357" t="s">
        <v>244</v>
      </c>
      <c r="F357" t="s">
        <v>206</v>
      </c>
      <c r="G357" t="s">
        <v>4</v>
      </c>
      <c r="H357" t="s">
        <v>27</v>
      </c>
      <c r="I357">
        <v>3</v>
      </c>
      <c r="J357" t="s">
        <v>81</v>
      </c>
      <c r="K357" t="s">
        <v>23</v>
      </c>
      <c r="L357">
        <v>57</v>
      </c>
      <c r="M357">
        <v>67</v>
      </c>
      <c r="N357">
        <v>890</v>
      </c>
      <c r="O357">
        <v>816</v>
      </c>
      <c r="P357">
        <v>7</v>
      </c>
      <c r="Q357">
        <v>6</v>
      </c>
      <c r="R357">
        <v>3</v>
      </c>
      <c r="S357">
        <v>6</v>
      </c>
      <c r="T357">
        <v>6</v>
      </c>
      <c r="U357">
        <v>3</v>
      </c>
      <c r="Z357">
        <v>2</v>
      </c>
      <c r="AA357">
        <v>1</v>
      </c>
      <c r="AB357" t="s">
        <v>0</v>
      </c>
      <c r="AC357">
        <v>1.9</v>
      </c>
      <c r="AD357">
        <v>1.8</v>
      </c>
      <c r="AE357">
        <v>2.16</v>
      </c>
      <c r="AF357">
        <v>1.76</v>
      </c>
      <c r="AG357">
        <v>2.1800000000000002</v>
      </c>
      <c r="AH357">
        <v>1.87</v>
      </c>
      <c r="AI357">
        <v>2.02</v>
      </c>
      <c r="AJ357">
        <v>1.78</v>
      </c>
      <c r="AL357">
        <f t="shared" si="5"/>
        <v>0</v>
      </c>
    </row>
    <row r="358" spans="1:38" hidden="1" x14ac:dyDescent="0.25">
      <c r="A358">
        <v>10</v>
      </c>
      <c r="B358" t="s">
        <v>242</v>
      </c>
      <c r="C358" t="s">
        <v>243</v>
      </c>
      <c r="D358" s="1">
        <v>43873</v>
      </c>
      <c r="E358" t="s">
        <v>244</v>
      </c>
      <c r="F358" t="s">
        <v>206</v>
      </c>
      <c r="G358" t="s">
        <v>4</v>
      </c>
      <c r="H358" t="s">
        <v>27</v>
      </c>
      <c r="I358">
        <v>3</v>
      </c>
      <c r="J358" t="s">
        <v>178</v>
      </c>
      <c r="K358" t="s">
        <v>246</v>
      </c>
      <c r="L358">
        <v>10</v>
      </c>
      <c r="M358">
        <v>167</v>
      </c>
      <c r="N358">
        <v>2600</v>
      </c>
      <c r="O358">
        <v>305</v>
      </c>
      <c r="P358">
        <v>3</v>
      </c>
      <c r="Q358">
        <v>6</v>
      </c>
      <c r="R358">
        <v>7</v>
      </c>
      <c r="S358">
        <v>6</v>
      </c>
      <c r="T358">
        <v>6</v>
      </c>
      <c r="U358">
        <v>4</v>
      </c>
      <c r="Z358">
        <v>2</v>
      </c>
      <c r="AA358">
        <v>1</v>
      </c>
      <c r="AB358" t="s">
        <v>0</v>
      </c>
      <c r="AC358">
        <v>1.1399999999999999</v>
      </c>
      <c r="AD358">
        <v>5.5</v>
      </c>
      <c r="AE358">
        <v>1.1599999999999999</v>
      </c>
      <c r="AF358">
        <v>6.11</v>
      </c>
      <c r="AG358">
        <v>1.17</v>
      </c>
      <c r="AH358">
        <v>6.2</v>
      </c>
      <c r="AI358">
        <v>1.1399999999999999</v>
      </c>
      <c r="AJ358">
        <v>5.59</v>
      </c>
      <c r="AL358">
        <f t="shared" si="5"/>
        <v>0</v>
      </c>
    </row>
    <row r="359" spans="1:38" hidden="1" x14ac:dyDescent="0.25">
      <c r="A359">
        <v>10</v>
      </c>
      <c r="B359" t="s">
        <v>242</v>
      </c>
      <c r="C359" t="s">
        <v>243</v>
      </c>
      <c r="D359" s="1">
        <v>43873</v>
      </c>
      <c r="E359" t="s">
        <v>244</v>
      </c>
      <c r="F359" t="s">
        <v>206</v>
      </c>
      <c r="G359" t="s">
        <v>4</v>
      </c>
      <c r="H359" t="s">
        <v>27</v>
      </c>
      <c r="I359">
        <v>3</v>
      </c>
      <c r="J359" t="s">
        <v>173</v>
      </c>
      <c r="K359" t="s">
        <v>110</v>
      </c>
      <c r="L359">
        <v>9</v>
      </c>
      <c r="M359">
        <v>68</v>
      </c>
      <c r="N359">
        <v>2860</v>
      </c>
      <c r="O359">
        <v>811</v>
      </c>
      <c r="P359">
        <v>6</v>
      </c>
      <c r="Q359">
        <v>3</v>
      </c>
      <c r="R359">
        <v>6</v>
      </c>
      <c r="S359">
        <v>2</v>
      </c>
      <c r="Z359">
        <v>2</v>
      </c>
      <c r="AA359">
        <v>0</v>
      </c>
      <c r="AB359" t="s">
        <v>0</v>
      </c>
      <c r="AC359">
        <v>1.1599999999999999</v>
      </c>
      <c r="AD359">
        <v>5</v>
      </c>
      <c r="AE359">
        <v>1.17</v>
      </c>
      <c r="AF359">
        <v>5.85</v>
      </c>
      <c r="AG359">
        <v>1.21</v>
      </c>
      <c r="AH359">
        <v>5.85</v>
      </c>
      <c r="AI359">
        <v>1.1599999999999999</v>
      </c>
      <c r="AJ359">
        <v>5.07</v>
      </c>
      <c r="AL359">
        <f t="shared" si="5"/>
        <v>0</v>
      </c>
    </row>
    <row r="360" spans="1:38" hidden="1" x14ac:dyDescent="0.25">
      <c r="A360">
        <v>10</v>
      </c>
      <c r="B360" t="s">
        <v>242</v>
      </c>
      <c r="C360" t="s">
        <v>243</v>
      </c>
      <c r="D360" s="1">
        <v>43873</v>
      </c>
      <c r="E360" t="s">
        <v>244</v>
      </c>
      <c r="F360" t="s">
        <v>206</v>
      </c>
      <c r="G360" t="s">
        <v>4</v>
      </c>
      <c r="H360" t="s">
        <v>27</v>
      </c>
      <c r="I360">
        <v>3</v>
      </c>
      <c r="J360" t="s">
        <v>109</v>
      </c>
      <c r="K360" t="s">
        <v>172</v>
      </c>
      <c r="L360">
        <v>104</v>
      </c>
      <c r="M360">
        <v>5</v>
      </c>
      <c r="N360">
        <v>552</v>
      </c>
      <c r="O360">
        <v>5890</v>
      </c>
      <c r="P360">
        <v>6</v>
      </c>
      <c r="Q360">
        <v>4</v>
      </c>
      <c r="R360">
        <v>6</v>
      </c>
      <c r="S360">
        <v>3</v>
      </c>
      <c r="Z360">
        <v>2</v>
      </c>
      <c r="AA360">
        <v>0</v>
      </c>
      <c r="AB360" t="s">
        <v>0</v>
      </c>
      <c r="AC360">
        <v>4.33</v>
      </c>
      <c r="AD360">
        <v>1.2</v>
      </c>
      <c r="AE360">
        <v>5.15</v>
      </c>
      <c r="AF360">
        <v>1.2</v>
      </c>
      <c r="AG360">
        <v>5.45</v>
      </c>
      <c r="AH360">
        <v>1.22</v>
      </c>
      <c r="AI360">
        <v>4.78</v>
      </c>
      <c r="AJ360">
        <v>1.18</v>
      </c>
      <c r="AL360">
        <f t="shared" si="5"/>
        <v>0</v>
      </c>
    </row>
    <row r="361" spans="1:38" hidden="1" x14ac:dyDescent="0.25">
      <c r="A361">
        <v>10</v>
      </c>
      <c r="B361" t="s">
        <v>242</v>
      </c>
      <c r="C361" t="s">
        <v>243</v>
      </c>
      <c r="D361" s="1">
        <v>43873</v>
      </c>
      <c r="E361" t="s">
        <v>244</v>
      </c>
      <c r="F361" t="s">
        <v>206</v>
      </c>
      <c r="G361" t="s">
        <v>4</v>
      </c>
      <c r="H361" t="s">
        <v>18</v>
      </c>
      <c r="I361">
        <v>3</v>
      </c>
      <c r="J361" t="s">
        <v>95</v>
      </c>
      <c r="K361" t="s">
        <v>147</v>
      </c>
      <c r="L361">
        <v>30</v>
      </c>
      <c r="M361">
        <v>12</v>
      </c>
      <c r="N361">
        <v>1332</v>
      </c>
      <c r="O361">
        <v>2360</v>
      </c>
      <c r="P361">
        <v>6</v>
      </c>
      <c r="Q361">
        <v>4</v>
      </c>
      <c r="R361">
        <v>2</v>
      </c>
      <c r="S361">
        <v>6</v>
      </c>
      <c r="T361">
        <v>7</v>
      </c>
      <c r="U361">
        <v>6</v>
      </c>
      <c r="Z361">
        <v>2</v>
      </c>
      <c r="AA361">
        <v>1</v>
      </c>
      <c r="AB361" t="s">
        <v>0</v>
      </c>
      <c r="AC361">
        <v>3</v>
      </c>
      <c r="AD361">
        <v>1.36</v>
      </c>
      <c r="AE361">
        <v>3.32</v>
      </c>
      <c r="AF361">
        <v>1.38</v>
      </c>
      <c r="AG361">
        <v>3.32</v>
      </c>
      <c r="AH361">
        <v>1.42</v>
      </c>
      <c r="AI361">
        <v>3.07</v>
      </c>
      <c r="AJ361">
        <v>1.37</v>
      </c>
      <c r="AL361">
        <f t="shared" si="5"/>
        <v>0</v>
      </c>
    </row>
    <row r="362" spans="1:38" hidden="1" x14ac:dyDescent="0.25">
      <c r="A362">
        <v>10</v>
      </c>
      <c r="B362" t="s">
        <v>242</v>
      </c>
      <c r="C362" t="s">
        <v>243</v>
      </c>
      <c r="D362" s="1">
        <v>43873</v>
      </c>
      <c r="E362" t="s">
        <v>244</v>
      </c>
      <c r="F362" t="s">
        <v>206</v>
      </c>
      <c r="G362" t="s">
        <v>4</v>
      </c>
      <c r="H362" t="s">
        <v>18</v>
      </c>
      <c r="I362">
        <v>3</v>
      </c>
      <c r="J362" t="s">
        <v>82</v>
      </c>
      <c r="K362" t="s">
        <v>120</v>
      </c>
      <c r="L362">
        <v>33</v>
      </c>
      <c r="M362">
        <v>17</v>
      </c>
      <c r="N362">
        <v>1296</v>
      </c>
      <c r="O362">
        <v>1995</v>
      </c>
      <c r="P362">
        <v>4</v>
      </c>
      <c r="Q362">
        <v>6</v>
      </c>
      <c r="R362">
        <v>6</v>
      </c>
      <c r="S362">
        <v>3</v>
      </c>
      <c r="T362">
        <v>6</v>
      </c>
      <c r="U362">
        <v>4</v>
      </c>
      <c r="Z362">
        <v>2</v>
      </c>
      <c r="AA362">
        <v>1</v>
      </c>
      <c r="AB362" t="s">
        <v>0</v>
      </c>
      <c r="AC362">
        <v>2.37</v>
      </c>
      <c r="AD362">
        <v>1.53</v>
      </c>
      <c r="AE362">
        <v>2.57</v>
      </c>
      <c r="AF362">
        <v>1.57</v>
      </c>
      <c r="AG362">
        <v>2.61</v>
      </c>
      <c r="AH362">
        <v>1.62</v>
      </c>
      <c r="AI362">
        <v>2.42</v>
      </c>
      <c r="AJ362">
        <v>1.55</v>
      </c>
      <c r="AL362">
        <f t="shared" si="5"/>
        <v>0</v>
      </c>
    </row>
    <row r="363" spans="1:38" hidden="1" x14ac:dyDescent="0.25">
      <c r="A363">
        <v>10</v>
      </c>
      <c r="B363" t="s">
        <v>242</v>
      </c>
      <c r="C363" t="s">
        <v>243</v>
      </c>
      <c r="D363" s="1">
        <v>43873</v>
      </c>
      <c r="E363" t="s">
        <v>244</v>
      </c>
      <c r="F363" t="s">
        <v>206</v>
      </c>
      <c r="G363" t="s">
        <v>4</v>
      </c>
      <c r="H363" t="s">
        <v>18</v>
      </c>
      <c r="I363">
        <v>3</v>
      </c>
      <c r="J363" t="s">
        <v>97</v>
      </c>
      <c r="K363" t="s">
        <v>135</v>
      </c>
      <c r="L363">
        <v>21</v>
      </c>
      <c r="M363">
        <v>22</v>
      </c>
      <c r="N363">
        <v>1666</v>
      </c>
      <c r="O363">
        <v>1637</v>
      </c>
      <c r="P363">
        <v>6</v>
      </c>
      <c r="Q363">
        <v>4</v>
      </c>
      <c r="R363">
        <v>6</v>
      </c>
      <c r="S363">
        <v>2</v>
      </c>
      <c r="Z363">
        <v>2</v>
      </c>
      <c r="AA363">
        <v>0</v>
      </c>
      <c r="AB363" t="s">
        <v>0</v>
      </c>
      <c r="AC363">
        <v>2.37</v>
      </c>
      <c r="AD363">
        <v>1.53</v>
      </c>
      <c r="AE363">
        <v>2.5099999999999998</v>
      </c>
      <c r="AF363">
        <v>1.6</v>
      </c>
      <c r="AG363">
        <v>2.56</v>
      </c>
      <c r="AH363">
        <v>1.67</v>
      </c>
      <c r="AI363">
        <v>2.36</v>
      </c>
      <c r="AJ363">
        <v>1.58</v>
      </c>
      <c r="AL363">
        <f t="shared" si="5"/>
        <v>0</v>
      </c>
    </row>
    <row r="364" spans="1:38" hidden="1" x14ac:dyDescent="0.25">
      <c r="A364">
        <v>10</v>
      </c>
      <c r="B364" t="s">
        <v>242</v>
      </c>
      <c r="C364" t="s">
        <v>243</v>
      </c>
      <c r="D364" s="1">
        <v>43874</v>
      </c>
      <c r="E364" t="s">
        <v>244</v>
      </c>
      <c r="F364" t="s">
        <v>206</v>
      </c>
      <c r="G364" t="s">
        <v>4</v>
      </c>
      <c r="H364" t="s">
        <v>18</v>
      </c>
      <c r="I364">
        <v>3</v>
      </c>
      <c r="J364" t="s">
        <v>108</v>
      </c>
      <c r="K364" t="s">
        <v>178</v>
      </c>
      <c r="L364">
        <v>79</v>
      </c>
      <c r="M364">
        <v>10</v>
      </c>
      <c r="N364">
        <v>710</v>
      </c>
      <c r="O364">
        <v>2600</v>
      </c>
      <c r="P364">
        <v>7</v>
      </c>
      <c r="Q364">
        <v>6</v>
      </c>
      <c r="R364">
        <v>7</v>
      </c>
      <c r="S364">
        <v>5</v>
      </c>
      <c r="Z364">
        <v>2</v>
      </c>
      <c r="AA364">
        <v>0</v>
      </c>
      <c r="AB364" t="s">
        <v>0</v>
      </c>
      <c r="AC364">
        <v>3</v>
      </c>
      <c r="AD364">
        <v>1.36</v>
      </c>
      <c r="AE364">
        <v>3.53</v>
      </c>
      <c r="AF364">
        <v>1.35</v>
      </c>
      <c r="AG364">
        <v>3.55</v>
      </c>
      <c r="AH364">
        <v>1.4</v>
      </c>
      <c r="AI364">
        <v>3.27</v>
      </c>
      <c r="AJ364">
        <v>1.33</v>
      </c>
      <c r="AL364">
        <f t="shared" si="5"/>
        <v>0</v>
      </c>
    </row>
    <row r="365" spans="1:38" hidden="1" x14ac:dyDescent="0.25">
      <c r="A365">
        <v>10</v>
      </c>
      <c r="B365" t="s">
        <v>242</v>
      </c>
      <c r="C365" t="s">
        <v>243</v>
      </c>
      <c r="D365" s="1">
        <v>43874</v>
      </c>
      <c r="E365" t="s">
        <v>244</v>
      </c>
      <c r="F365" t="s">
        <v>206</v>
      </c>
      <c r="G365" t="s">
        <v>4</v>
      </c>
      <c r="H365" t="s">
        <v>18</v>
      </c>
      <c r="I365">
        <v>3</v>
      </c>
      <c r="J365" t="s">
        <v>2</v>
      </c>
      <c r="K365" t="s">
        <v>25</v>
      </c>
      <c r="L365">
        <v>15</v>
      </c>
      <c r="M365">
        <v>56</v>
      </c>
      <c r="N365">
        <v>2174</v>
      </c>
      <c r="O365">
        <v>892</v>
      </c>
      <c r="P365">
        <v>7</v>
      </c>
      <c r="Q365">
        <v>5</v>
      </c>
      <c r="R365">
        <v>6</v>
      </c>
      <c r="S365">
        <v>3</v>
      </c>
      <c r="Z365">
        <v>2</v>
      </c>
      <c r="AA365">
        <v>0</v>
      </c>
      <c r="AB365" t="s">
        <v>0</v>
      </c>
      <c r="AC365">
        <v>1.1599999999999999</v>
      </c>
      <c r="AD365">
        <v>5</v>
      </c>
      <c r="AE365">
        <v>1.19</v>
      </c>
      <c r="AF365">
        <v>5.38</v>
      </c>
      <c r="AG365">
        <v>1.22</v>
      </c>
      <c r="AH365">
        <v>5.4</v>
      </c>
      <c r="AI365">
        <v>1.18</v>
      </c>
      <c r="AJ365">
        <v>4.74</v>
      </c>
      <c r="AL365">
        <f t="shared" si="5"/>
        <v>0</v>
      </c>
    </row>
    <row r="366" spans="1:38" hidden="1" x14ac:dyDescent="0.25">
      <c r="A366">
        <v>10</v>
      </c>
      <c r="B366" t="s">
        <v>242</v>
      </c>
      <c r="C366" t="s">
        <v>243</v>
      </c>
      <c r="D366" s="1">
        <v>43874</v>
      </c>
      <c r="E366" t="s">
        <v>244</v>
      </c>
      <c r="F366" t="s">
        <v>206</v>
      </c>
      <c r="G366" t="s">
        <v>4</v>
      </c>
      <c r="H366" t="s">
        <v>18</v>
      </c>
      <c r="I366">
        <v>3</v>
      </c>
      <c r="J366" t="s">
        <v>12</v>
      </c>
      <c r="K366" t="s">
        <v>136</v>
      </c>
      <c r="L366">
        <v>52</v>
      </c>
      <c r="M366">
        <v>6</v>
      </c>
      <c r="N366">
        <v>940</v>
      </c>
      <c r="O366">
        <v>4745</v>
      </c>
      <c r="P366">
        <v>7</v>
      </c>
      <c r="Q366">
        <v>5</v>
      </c>
      <c r="R366">
        <v>6</v>
      </c>
      <c r="S366">
        <v>4</v>
      </c>
      <c r="Z366">
        <v>2</v>
      </c>
      <c r="AA366">
        <v>0</v>
      </c>
      <c r="AB366" t="s">
        <v>0</v>
      </c>
      <c r="AC366">
        <v>4</v>
      </c>
      <c r="AD366">
        <v>1.22</v>
      </c>
      <c r="AE366">
        <v>5.04</v>
      </c>
      <c r="AF366">
        <v>1.21</v>
      </c>
      <c r="AG366">
        <v>5.04</v>
      </c>
      <c r="AH366">
        <v>1.24</v>
      </c>
      <c r="AI366">
        <v>4.47</v>
      </c>
      <c r="AJ366">
        <v>1.2</v>
      </c>
      <c r="AL366">
        <f t="shared" si="5"/>
        <v>0</v>
      </c>
    </row>
    <row r="367" spans="1:38" hidden="1" x14ac:dyDescent="0.25">
      <c r="A367">
        <v>10</v>
      </c>
      <c r="B367" t="s">
        <v>242</v>
      </c>
      <c r="C367" t="s">
        <v>243</v>
      </c>
      <c r="D367" s="1">
        <v>43874</v>
      </c>
      <c r="E367" t="s">
        <v>244</v>
      </c>
      <c r="F367" t="s">
        <v>206</v>
      </c>
      <c r="G367" t="s">
        <v>4</v>
      </c>
      <c r="H367" t="s">
        <v>18</v>
      </c>
      <c r="I367">
        <v>3</v>
      </c>
      <c r="J367" t="s">
        <v>173</v>
      </c>
      <c r="K367" t="s">
        <v>81</v>
      </c>
      <c r="L367">
        <v>9</v>
      </c>
      <c r="M367">
        <v>57</v>
      </c>
      <c r="N367">
        <v>2860</v>
      </c>
      <c r="O367">
        <v>890</v>
      </c>
      <c r="P367">
        <v>6</v>
      </c>
      <c r="Q367">
        <v>4</v>
      </c>
      <c r="R367">
        <v>6</v>
      </c>
      <c r="S367">
        <v>1</v>
      </c>
      <c r="Z367">
        <v>2</v>
      </c>
      <c r="AA367">
        <v>0</v>
      </c>
      <c r="AB367" t="s">
        <v>0</v>
      </c>
      <c r="AC367">
        <v>1.33</v>
      </c>
      <c r="AD367">
        <v>3.25</v>
      </c>
      <c r="AE367">
        <v>1.41</v>
      </c>
      <c r="AF367">
        <v>3.19</v>
      </c>
      <c r="AG367">
        <v>1.41</v>
      </c>
      <c r="AH367">
        <v>3.75</v>
      </c>
      <c r="AI367">
        <v>1.33</v>
      </c>
      <c r="AJ367">
        <v>3.28</v>
      </c>
      <c r="AL367">
        <f t="shared" si="5"/>
        <v>0</v>
      </c>
    </row>
    <row r="368" spans="1:38" hidden="1" x14ac:dyDescent="0.25">
      <c r="A368">
        <v>10</v>
      </c>
      <c r="B368" t="s">
        <v>242</v>
      </c>
      <c r="C368" t="s">
        <v>243</v>
      </c>
      <c r="D368" s="1">
        <v>43874</v>
      </c>
      <c r="E368" t="s">
        <v>244</v>
      </c>
      <c r="F368" t="s">
        <v>206</v>
      </c>
      <c r="G368" t="s">
        <v>4</v>
      </c>
      <c r="H368" t="s">
        <v>18</v>
      </c>
      <c r="I368">
        <v>3</v>
      </c>
      <c r="J368" t="s">
        <v>21</v>
      </c>
      <c r="K368" t="s">
        <v>109</v>
      </c>
      <c r="L368">
        <v>39</v>
      </c>
      <c r="M368">
        <v>104</v>
      </c>
      <c r="N368">
        <v>1158</v>
      </c>
      <c r="O368">
        <v>552</v>
      </c>
      <c r="P368">
        <v>6</v>
      </c>
      <c r="Q368">
        <v>4</v>
      </c>
      <c r="R368">
        <v>7</v>
      </c>
      <c r="S368">
        <v>6</v>
      </c>
      <c r="Z368">
        <v>2</v>
      </c>
      <c r="AA368">
        <v>0</v>
      </c>
      <c r="AB368" t="s">
        <v>0</v>
      </c>
      <c r="AC368">
        <v>1.83</v>
      </c>
      <c r="AD368">
        <v>1.83</v>
      </c>
      <c r="AE368">
        <v>2.0499999999999998</v>
      </c>
      <c r="AF368">
        <v>1.86</v>
      </c>
      <c r="AG368">
        <v>2.0499999999999998</v>
      </c>
      <c r="AH368">
        <v>1.94</v>
      </c>
      <c r="AI368">
        <v>1.92</v>
      </c>
      <c r="AJ368">
        <v>1.86</v>
      </c>
      <c r="AL368">
        <f t="shared" si="5"/>
        <v>0</v>
      </c>
    </row>
    <row r="369" spans="1:38" hidden="1" x14ac:dyDescent="0.25">
      <c r="A369">
        <v>10</v>
      </c>
      <c r="B369" t="s">
        <v>242</v>
      </c>
      <c r="C369" t="s">
        <v>243</v>
      </c>
      <c r="D369" s="1">
        <v>43875</v>
      </c>
      <c r="E369" t="s">
        <v>244</v>
      </c>
      <c r="F369" t="s">
        <v>206</v>
      </c>
      <c r="G369" t="s">
        <v>4</v>
      </c>
      <c r="H369" t="s">
        <v>13</v>
      </c>
      <c r="I369">
        <v>3</v>
      </c>
      <c r="J369" t="s">
        <v>95</v>
      </c>
      <c r="K369" t="s">
        <v>108</v>
      </c>
      <c r="L369">
        <v>30</v>
      </c>
      <c r="M369">
        <v>79</v>
      </c>
      <c r="N369">
        <v>1332</v>
      </c>
      <c r="O369">
        <v>710</v>
      </c>
      <c r="P369">
        <v>7</v>
      </c>
      <c r="Q369">
        <v>5</v>
      </c>
      <c r="R369">
        <v>3</v>
      </c>
      <c r="S369">
        <v>6</v>
      </c>
      <c r="T369">
        <v>7</v>
      </c>
      <c r="U369">
        <v>6</v>
      </c>
      <c r="Z369">
        <v>2</v>
      </c>
      <c r="AA369">
        <v>1</v>
      </c>
      <c r="AB369" t="s">
        <v>0</v>
      </c>
      <c r="AC369">
        <v>1.8</v>
      </c>
      <c r="AD369">
        <v>2</v>
      </c>
      <c r="AE369">
        <v>1.85</v>
      </c>
      <c r="AF369">
        <v>2.09</v>
      </c>
      <c r="AG369">
        <v>1.87</v>
      </c>
      <c r="AH369">
        <v>2.1</v>
      </c>
      <c r="AI369">
        <v>1.79</v>
      </c>
      <c r="AJ369">
        <v>2.0099999999999998</v>
      </c>
      <c r="AL369">
        <f t="shared" si="5"/>
        <v>0</v>
      </c>
    </row>
    <row r="370" spans="1:38" hidden="1" x14ac:dyDescent="0.25">
      <c r="A370">
        <v>10</v>
      </c>
      <c r="B370" t="s">
        <v>242</v>
      </c>
      <c r="C370" t="s">
        <v>243</v>
      </c>
      <c r="D370" s="1">
        <v>43875</v>
      </c>
      <c r="E370" t="s">
        <v>244</v>
      </c>
      <c r="F370" t="s">
        <v>206</v>
      </c>
      <c r="G370" t="s">
        <v>4</v>
      </c>
      <c r="H370" t="s">
        <v>13</v>
      </c>
      <c r="I370">
        <v>3</v>
      </c>
      <c r="J370" t="s">
        <v>97</v>
      </c>
      <c r="K370" t="s">
        <v>12</v>
      </c>
      <c r="L370">
        <v>21</v>
      </c>
      <c r="M370">
        <v>52</v>
      </c>
      <c r="N370">
        <v>1666</v>
      </c>
      <c r="O370">
        <v>940</v>
      </c>
      <c r="P370">
        <v>6</v>
      </c>
      <c r="Q370">
        <v>4</v>
      </c>
      <c r="R370">
        <v>7</v>
      </c>
      <c r="S370">
        <v>6</v>
      </c>
      <c r="Z370">
        <v>2</v>
      </c>
      <c r="AA370">
        <v>0</v>
      </c>
      <c r="AB370" t="s">
        <v>0</v>
      </c>
      <c r="AC370">
        <v>1.5</v>
      </c>
      <c r="AD370">
        <v>2.62</v>
      </c>
      <c r="AE370">
        <v>1.51</v>
      </c>
      <c r="AF370">
        <v>2.81</v>
      </c>
      <c r="AG370">
        <v>1.61</v>
      </c>
      <c r="AH370">
        <v>2.81</v>
      </c>
      <c r="AI370">
        <v>1.5</v>
      </c>
      <c r="AJ370">
        <v>2.57</v>
      </c>
      <c r="AL370">
        <f t="shared" si="5"/>
        <v>0</v>
      </c>
    </row>
    <row r="371" spans="1:38" hidden="1" x14ac:dyDescent="0.25">
      <c r="A371">
        <v>10</v>
      </c>
      <c r="B371" t="s">
        <v>242</v>
      </c>
      <c r="C371" t="s">
        <v>243</v>
      </c>
      <c r="D371" s="1">
        <v>43875</v>
      </c>
      <c r="E371" t="s">
        <v>244</v>
      </c>
      <c r="F371" t="s">
        <v>206</v>
      </c>
      <c r="G371" t="s">
        <v>4</v>
      </c>
      <c r="H371" t="s">
        <v>13</v>
      </c>
      <c r="I371">
        <v>3</v>
      </c>
      <c r="J371" t="s">
        <v>173</v>
      </c>
      <c r="K371" t="s">
        <v>82</v>
      </c>
      <c r="L371">
        <v>9</v>
      </c>
      <c r="M371">
        <v>33</v>
      </c>
      <c r="N371">
        <v>2860</v>
      </c>
      <c r="O371">
        <v>1296</v>
      </c>
      <c r="P371">
        <v>7</v>
      </c>
      <c r="Q371">
        <v>6</v>
      </c>
      <c r="R371">
        <v>6</v>
      </c>
      <c r="S371">
        <v>2</v>
      </c>
      <c r="Z371">
        <v>2</v>
      </c>
      <c r="AA371">
        <v>0</v>
      </c>
      <c r="AB371" t="s">
        <v>0</v>
      </c>
      <c r="AC371">
        <v>1.44</v>
      </c>
      <c r="AD371">
        <v>2.75</v>
      </c>
      <c r="AE371">
        <v>1.53</v>
      </c>
      <c r="AF371">
        <v>2.74</v>
      </c>
      <c r="AG371">
        <v>1.54</v>
      </c>
      <c r="AH371">
        <v>2.84</v>
      </c>
      <c r="AI371">
        <v>1.48</v>
      </c>
      <c r="AJ371">
        <v>2.62</v>
      </c>
      <c r="AL371">
        <f t="shared" si="5"/>
        <v>0</v>
      </c>
    </row>
    <row r="372" spans="1:38" hidden="1" x14ac:dyDescent="0.25">
      <c r="A372">
        <v>10</v>
      </c>
      <c r="B372" t="s">
        <v>242</v>
      </c>
      <c r="C372" t="s">
        <v>243</v>
      </c>
      <c r="D372" s="1">
        <v>43875</v>
      </c>
      <c r="E372" t="s">
        <v>244</v>
      </c>
      <c r="F372" t="s">
        <v>206</v>
      </c>
      <c r="G372" t="s">
        <v>4</v>
      </c>
      <c r="H372" t="s">
        <v>13</v>
      </c>
      <c r="I372">
        <v>3</v>
      </c>
      <c r="J372" t="s">
        <v>21</v>
      </c>
      <c r="K372" t="s">
        <v>2</v>
      </c>
      <c r="L372">
        <v>39</v>
      </c>
      <c r="M372">
        <v>15</v>
      </c>
      <c r="N372">
        <v>1158</v>
      </c>
      <c r="O372">
        <v>2174</v>
      </c>
      <c r="P372">
        <v>7</v>
      </c>
      <c r="Q372">
        <v>6</v>
      </c>
      <c r="R372">
        <v>6</v>
      </c>
      <c r="S372">
        <v>4</v>
      </c>
      <c r="Z372">
        <v>2</v>
      </c>
      <c r="AA372">
        <v>0</v>
      </c>
      <c r="AB372" t="s">
        <v>0</v>
      </c>
      <c r="AC372">
        <v>3.4</v>
      </c>
      <c r="AD372">
        <v>1.33</v>
      </c>
      <c r="AE372">
        <v>3.41</v>
      </c>
      <c r="AF372">
        <v>1.38</v>
      </c>
      <c r="AG372">
        <v>3.6</v>
      </c>
      <c r="AH372">
        <v>1.38</v>
      </c>
      <c r="AI372">
        <v>3.37</v>
      </c>
      <c r="AJ372">
        <v>1.32</v>
      </c>
      <c r="AL372">
        <f t="shared" si="5"/>
        <v>0</v>
      </c>
    </row>
    <row r="373" spans="1:38" hidden="1" x14ac:dyDescent="0.25">
      <c r="A373">
        <v>10</v>
      </c>
      <c r="B373" t="s">
        <v>242</v>
      </c>
      <c r="C373" t="s">
        <v>243</v>
      </c>
      <c r="D373" s="1">
        <v>43876</v>
      </c>
      <c r="E373" t="s">
        <v>244</v>
      </c>
      <c r="F373" t="s">
        <v>206</v>
      </c>
      <c r="G373" t="s">
        <v>4</v>
      </c>
      <c r="H373" t="s">
        <v>10</v>
      </c>
      <c r="I373">
        <v>3</v>
      </c>
      <c r="J373" t="s">
        <v>97</v>
      </c>
      <c r="K373" t="s">
        <v>95</v>
      </c>
      <c r="L373">
        <v>21</v>
      </c>
      <c r="M373">
        <v>30</v>
      </c>
      <c r="N373">
        <v>1666</v>
      </c>
      <c r="O373">
        <v>1332</v>
      </c>
      <c r="P373">
        <v>7</v>
      </c>
      <c r="Q373">
        <v>6</v>
      </c>
      <c r="R373">
        <v>6</v>
      </c>
      <c r="S373">
        <v>4</v>
      </c>
      <c r="Z373">
        <v>2</v>
      </c>
      <c r="AA373">
        <v>0</v>
      </c>
      <c r="AB373" t="s">
        <v>0</v>
      </c>
      <c r="AC373">
        <v>1.53</v>
      </c>
      <c r="AD373">
        <v>2.5</v>
      </c>
      <c r="AE373">
        <v>1.56</v>
      </c>
      <c r="AF373">
        <v>2.64</v>
      </c>
      <c r="AG373">
        <v>1.61</v>
      </c>
      <c r="AH373">
        <v>2.64</v>
      </c>
      <c r="AI373">
        <v>1.55</v>
      </c>
      <c r="AJ373">
        <v>2.42</v>
      </c>
      <c r="AL373">
        <f t="shared" si="5"/>
        <v>0</v>
      </c>
    </row>
    <row r="374" spans="1:38" hidden="1" x14ac:dyDescent="0.25">
      <c r="A374">
        <v>10</v>
      </c>
      <c r="B374" t="s">
        <v>242</v>
      </c>
      <c r="C374" t="s">
        <v>243</v>
      </c>
      <c r="D374" s="1">
        <v>43876</v>
      </c>
      <c r="E374" t="s">
        <v>244</v>
      </c>
      <c r="F374" t="s">
        <v>206</v>
      </c>
      <c r="G374" t="s">
        <v>4</v>
      </c>
      <c r="H374" t="s">
        <v>10</v>
      </c>
      <c r="I374">
        <v>3</v>
      </c>
      <c r="J374" t="s">
        <v>173</v>
      </c>
      <c r="K374" t="s">
        <v>21</v>
      </c>
      <c r="L374">
        <v>9</v>
      </c>
      <c r="M374">
        <v>39</v>
      </c>
      <c r="N374">
        <v>2860</v>
      </c>
      <c r="O374">
        <v>1158</v>
      </c>
      <c r="P374">
        <v>6</v>
      </c>
      <c r="Q374">
        <v>4</v>
      </c>
      <c r="R374">
        <v>7</v>
      </c>
      <c r="S374">
        <v>6</v>
      </c>
      <c r="Z374">
        <v>2</v>
      </c>
      <c r="AA374">
        <v>0</v>
      </c>
      <c r="AB374" t="s">
        <v>0</v>
      </c>
      <c r="AC374">
        <v>1.61</v>
      </c>
      <c r="AD374">
        <v>2.2999999999999998</v>
      </c>
      <c r="AE374">
        <v>1.58</v>
      </c>
      <c r="AF374">
        <v>2.58</v>
      </c>
      <c r="AG374">
        <v>1.63</v>
      </c>
      <c r="AH374">
        <v>2.58</v>
      </c>
      <c r="AI374">
        <v>1.59</v>
      </c>
      <c r="AJ374">
        <v>2.34</v>
      </c>
      <c r="AL374">
        <f t="shared" si="5"/>
        <v>0</v>
      </c>
    </row>
    <row r="375" spans="1:38" hidden="1" x14ac:dyDescent="0.25">
      <c r="A375">
        <v>10</v>
      </c>
      <c r="B375" t="s">
        <v>242</v>
      </c>
      <c r="C375" t="s">
        <v>243</v>
      </c>
      <c r="D375" s="1">
        <v>43877</v>
      </c>
      <c r="E375" t="s">
        <v>244</v>
      </c>
      <c r="F375" t="s">
        <v>206</v>
      </c>
      <c r="G375" t="s">
        <v>4</v>
      </c>
      <c r="H375" t="s">
        <v>3</v>
      </c>
      <c r="I375">
        <v>3</v>
      </c>
      <c r="J375" t="s">
        <v>173</v>
      </c>
      <c r="K375" t="s">
        <v>97</v>
      </c>
      <c r="L375">
        <v>9</v>
      </c>
      <c r="M375">
        <v>21</v>
      </c>
      <c r="N375">
        <v>2860</v>
      </c>
      <c r="O375">
        <v>1666</v>
      </c>
      <c r="P375">
        <v>6</v>
      </c>
      <c r="Q375">
        <v>2</v>
      </c>
      <c r="R375">
        <v>6</v>
      </c>
      <c r="S375">
        <v>2</v>
      </c>
      <c r="Z375">
        <v>2</v>
      </c>
      <c r="AA375">
        <v>0</v>
      </c>
      <c r="AB375" s="3" t="s">
        <v>0</v>
      </c>
      <c r="AC375">
        <v>1.57</v>
      </c>
      <c r="AD375">
        <v>2.37</v>
      </c>
      <c r="AE375">
        <v>1.62</v>
      </c>
      <c r="AF375">
        <v>2.4900000000000002</v>
      </c>
      <c r="AG375">
        <v>1.64</v>
      </c>
      <c r="AH375">
        <v>2.5499999999999998</v>
      </c>
      <c r="AI375">
        <v>1.56</v>
      </c>
      <c r="AJ375">
        <v>2.41</v>
      </c>
      <c r="AL375">
        <f t="shared" si="5"/>
        <v>0</v>
      </c>
    </row>
    <row r="376" spans="1:38" hidden="1" x14ac:dyDescent="0.25">
      <c r="A376">
        <v>11</v>
      </c>
      <c r="B376" t="s">
        <v>247</v>
      </c>
      <c r="C376" s="3" t="s">
        <v>248</v>
      </c>
      <c r="D376" s="1">
        <v>43878</v>
      </c>
      <c r="E376" t="s">
        <v>6</v>
      </c>
      <c r="F376" s="1" t="s">
        <v>5</v>
      </c>
      <c r="G376" s="1" t="s">
        <v>4</v>
      </c>
      <c r="H376" t="s">
        <v>27</v>
      </c>
      <c r="I376">
        <v>3</v>
      </c>
      <c r="J376" t="s">
        <v>127</v>
      </c>
      <c r="K376" t="s">
        <v>162</v>
      </c>
      <c r="L376">
        <v>159</v>
      </c>
      <c r="M376">
        <v>96</v>
      </c>
      <c r="N376">
        <v>327</v>
      </c>
      <c r="O376">
        <v>604</v>
      </c>
      <c r="P376">
        <v>6</v>
      </c>
      <c r="Q376">
        <v>2</v>
      </c>
      <c r="R376">
        <v>7</v>
      </c>
      <c r="S376">
        <v>6</v>
      </c>
      <c r="Z376">
        <v>2</v>
      </c>
      <c r="AA376">
        <v>0</v>
      </c>
      <c r="AB376" t="s">
        <v>0</v>
      </c>
      <c r="AC376">
        <v>1.61</v>
      </c>
      <c r="AD376">
        <v>2.2000000000000002</v>
      </c>
      <c r="AE376">
        <v>1.62</v>
      </c>
      <c r="AF376">
        <v>2.4300000000000002</v>
      </c>
      <c r="AG376">
        <v>1.67</v>
      </c>
      <c r="AH376">
        <v>2.5</v>
      </c>
      <c r="AI376">
        <v>1.58</v>
      </c>
      <c r="AJ376">
        <v>2.35</v>
      </c>
      <c r="AL376">
        <f t="shared" si="5"/>
        <v>0</v>
      </c>
    </row>
    <row r="377" spans="1:38" hidden="1" x14ac:dyDescent="0.25">
      <c r="A377">
        <v>11</v>
      </c>
      <c r="B377" t="s">
        <v>247</v>
      </c>
      <c r="C377" s="3" t="s">
        <v>248</v>
      </c>
      <c r="D377" s="1">
        <v>43878</v>
      </c>
      <c r="E377" t="s">
        <v>6</v>
      </c>
      <c r="F377" s="1" t="s">
        <v>5</v>
      </c>
      <c r="G377" s="1" t="s">
        <v>4</v>
      </c>
      <c r="H377" t="s">
        <v>27</v>
      </c>
      <c r="I377">
        <v>3</v>
      </c>
      <c r="J377" t="s">
        <v>249</v>
      </c>
      <c r="K377" t="s">
        <v>156</v>
      </c>
      <c r="L377">
        <v>433</v>
      </c>
      <c r="M377">
        <v>108</v>
      </c>
      <c r="N377">
        <v>73</v>
      </c>
      <c r="O377">
        <v>520</v>
      </c>
      <c r="P377">
        <v>6</v>
      </c>
      <c r="Q377">
        <v>3</v>
      </c>
      <c r="R377">
        <v>6</v>
      </c>
      <c r="S377">
        <v>2</v>
      </c>
      <c r="Z377">
        <v>2</v>
      </c>
      <c r="AA377">
        <v>0</v>
      </c>
      <c r="AB377" t="s">
        <v>0</v>
      </c>
      <c r="AC377">
        <v>3.25</v>
      </c>
      <c r="AD377">
        <v>1.33</v>
      </c>
      <c r="AE377">
        <v>3.58</v>
      </c>
      <c r="AF377">
        <v>1.33</v>
      </c>
      <c r="AG377">
        <v>3.65</v>
      </c>
      <c r="AH377">
        <v>1.4</v>
      </c>
      <c r="AI377">
        <v>3.24</v>
      </c>
      <c r="AJ377">
        <v>1.34</v>
      </c>
      <c r="AL377">
        <f t="shared" si="5"/>
        <v>0</v>
      </c>
    </row>
    <row r="378" spans="1:38" hidden="1" x14ac:dyDescent="0.25">
      <c r="A378">
        <v>11</v>
      </c>
      <c r="B378" t="s">
        <v>247</v>
      </c>
      <c r="C378" s="3" t="s">
        <v>248</v>
      </c>
      <c r="D378" s="1">
        <v>43878</v>
      </c>
      <c r="E378" t="s">
        <v>6</v>
      </c>
      <c r="F378" s="1" t="s">
        <v>5</v>
      </c>
      <c r="G378" s="1" t="s">
        <v>4</v>
      </c>
      <c r="H378" t="s">
        <v>27</v>
      </c>
      <c r="I378">
        <v>3</v>
      </c>
      <c r="J378" t="s">
        <v>250</v>
      </c>
      <c r="K378" t="s">
        <v>223</v>
      </c>
      <c r="L378">
        <v>294</v>
      </c>
      <c r="M378">
        <v>74</v>
      </c>
      <c r="N378">
        <v>139</v>
      </c>
      <c r="O378">
        <v>760</v>
      </c>
      <c r="P378">
        <v>7</v>
      </c>
      <c r="Q378">
        <v>6</v>
      </c>
      <c r="R378">
        <v>6</v>
      </c>
      <c r="S378">
        <v>1</v>
      </c>
      <c r="Z378">
        <v>2</v>
      </c>
      <c r="AA378">
        <v>0</v>
      </c>
      <c r="AB378" t="s">
        <v>0</v>
      </c>
      <c r="AC378">
        <v>2</v>
      </c>
      <c r="AD378">
        <v>1.72</v>
      </c>
      <c r="AE378">
        <v>2.0499999999999998</v>
      </c>
      <c r="AF378">
        <v>1.85</v>
      </c>
      <c r="AG378">
        <v>2.2799999999999998</v>
      </c>
      <c r="AH378">
        <v>1.88</v>
      </c>
      <c r="AI378">
        <v>2.04</v>
      </c>
      <c r="AJ378">
        <v>1.76</v>
      </c>
      <c r="AL378">
        <f t="shared" si="5"/>
        <v>0</v>
      </c>
    </row>
    <row r="379" spans="1:38" hidden="1" x14ac:dyDescent="0.25">
      <c r="A379">
        <v>11</v>
      </c>
      <c r="B379" t="s">
        <v>247</v>
      </c>
      <c r="C379" s="3" t="s">
        <v>248</v>
      </c>
      <c r="D379" s="1">
        <v>43878</v>
      </c>
      <c r="E379" t="s">
        <v>6</v>
      </c>
      <c r="F379" s="1" t="s">
        <v>5</v>
      </c>
      <c r="G379" s="1" t="s">
        <v>4</v>
      </c>
      <c r="H379" t="s">
        <v>27</v>
      </c>
      <c r="I379">
        <v>3</v>
      </c>
      <c r="J379" t="s">
        <v>164</v>
      </c>
      <c r="K379" t="s">
        <v>38</v>
      </c>
      <c r="L379">
        <v>82</v>
      </c>
      <c r="M379">
        <v>42</v>
      </c>
      <c r="N379">
        <v>702</v>
      </c>
      <c r="O379">
        <v>1111</v>
      </c>
      <c r="P379">
        <v>1</v>
      </c>
      <c r="Q379">
        <v>6</v>
      </c>
      <c r="R379">
        <v>6</v>
      </c>
      <c r="S379">
        <v>3</v>
      </c>
      <c r="T379">
        <v>6</v>
      </c>
      <c r="U379">
        <v>2</v>
      </c>
      <c r="Z379">
        <v>2</v>
      </c>
      <c r="AA379">
        <v>1</v>
      </c>
      <c r="AB379" t="s">
        <v>0</v>
      </c>
      <c r="AC379">
        <v>1.8</v>
      </c>
      <c r="AD379">
        <v>1.9</v>
      </c>
      <c r="AE379">
        <v>2</v>
      </c>
      <c r="AF379">
        <v>1.89</v>
      </c>
      <c r="AG379">
        <v>2</v>
      </c>
      <c r="AH379">
        <v>2.06</v>
      </c>
      <c r="AI379">
        <v>1.88</v>
      </c>
      <c r="AJ379">
        <v>1.91</v>
      </c>
      <c r="AL379">
        <f t="shared" si="5"/>
        <v>0</v>
      </c>
    </row>
    <row r="380" spans="1:38" hidden="1" x14ac:dyDescent="0.25">
      <c r="A380">
        <v>11</v>
      </c>
      <c r="B380" t="s">
        <v>247</v>
      </c>
      <c r="C380" s="3" t="s">
        <v>248</v>
      </c>
      <c r="D380" s="1">
        <v>43878</v>
      </c>
      <c r="E380" t="s">
        <v>6</v>
      </c>
      <c r="F380" s="1" t="s">
        <v>5</v>
      </c>
      <c r="G380" s="1" t="s">
        <v>4</v>
      </c>
      <c r="H380" t="s">
        <v>27</v>
      </c>
      <c r="I380">
        <v>3</v>
      </c>
      <c r="J380" t="s">
        <v>128</v>
      </c>
      <c r="K380" t="s">
        <v>112</v>
      </c>
      <c r="L380">
        <v>63</v>
      </c>
      <c r="M380">
        <v>40</v>
      </c>
      <c r="N380">
        <v>862</v>
      </c>
      <c r="O380">
        <v>1141</v>
      </c>
      <c r="P380">
        <v>3</v>
      </c>
      <c r="Q380">
        <v>6</v>
      </c>
      <c r="R380">
        <v>6</v>
      </c>
      <c r="S380">
        <v>4</v>
      </c>
      <c r="T380">
        <v>6</v>
      </c>
      <c r="U380">
        <v>2</v>
      </c>
      <c r="Z380">
        <v>2</v>
      </c>
      <c r="AA380">
        <v>1</v>
      </c>
      <c r="AB380" t="s">
        <v>0</v>
      </c>
      <c r="AC380">
        <v>1.83</v>
      </c>
      <c r="AD380">
        <v>1.83</v>
      </c>
      <c r="AE380">
        <v>2.02</v>
      </c>
      <c r="AF380">
        <v>1.88</v>
      </c>
      <c r="AG380">
        <v>2.02</v>
      </c>
      <c r="AH380">
        <v>2</v>
      </c>
      <c r="AI380">
        <v>1.88</v>
      </c>
      <c r="AJ380">
        <v>1.9</v>
      </c>
      <c r="AL380">
        <f t="shared" si="5"/>
        <v>0</v>
      </c>
    </row>
    <row r="381" spans="1:38" hidden="1" x14ac:dyDescent="0.25">
      <c r="A381">
        <v>11</v>
      </c>
      <c r="B381" t="s">
        <v>247</v>
      </c>
      <c r="C381" s="3" t="s">
        <v>248</v>
      </c>
      <c r="D381" s="1">
        <v>43879</v>
      </c>
      <c r="E381" t="s">
        <v>6</v>
      </c>
      <c r="F381" s="1" t="s">
        <v>5</v>
      </c>
      <c r="G381" s="1" t="s">
        <v>4</v>
      </c>
      <c r="H381" t="s">
        <v>27</v>
      </c>
      <c r="I381">
        <v>3</v>
      </c>
      <c r="J381" t="s">
        <v>30</v>
      </c>
      <c r="K381" t="s">
        <v>251</v>
      </c>
      <c r="L381">
        <v>84</v>
      </c>
      <c r="M381">
        <v>148</v>
      </c>
      <c r="N381">
        <v>700</v>
      </c>
      <c r="O381">
        <v>363</v>
      </c>
      <c r="P381">
        <v>7</v>
      </c>
      <c r="Q381">
        <v>6</v>
      </c>
      <c r="R381">
        <v>6</v>
      </c>
      <c r="S381">
        <v>2</v>
      </c>
      <c r="Z381">
        <v>2</v>
      </c>
      <c r="AA381">
        <v>0</v>
      </c>
      <c r="AB381" t="s">
        <v>0</v>
      </c>
      <c r="AC381">
        <v>1.28</v>
      </c>
      <c r="AD381">
        <v>3.5</v>
      </c>
      <c r="AE381">
        <v>1.28</v>
      </c>
      <c r="AF381">
        <v>4.07</v>
      </c>
      <c r="AG381">
        <v>1.36</v>
      </c>
      <c r="AH381">
        <v>4.12</v>
      </c>
      <c r="AI381">
        <v>1.28</v>
      </c>
      <c r="AJ381">
        <v>3.63</v>
      </c>
      <c r="AL381">
        <f t="shared" si="5"/>
        <v>0</v>
      </c>
    </row>
    <row r="382" spans="1:38" hidden="1" x14ac:dyDescent="0.25">
      <c r="A382">
        <v>11</v>
      </c>
      <c r="B382" t="s">
        <v>247</v>
      </c>
      <c r="C382" s="3" t="s">
        <v>248</v>
      </c>
      <c r="D382" s="1">
        <v>43879</v>
      </c>
      <c r="E382" t="s">
        <v>6</v>
      </c>
      <c r="F382" s="1" t="s">
        <v>5</v>
      </c>
      <c r="G382" s="1" t="s">
        <v>4</v>
      </c>
      <c r="H382" t="s">
        <v>27</v>
      </c>
      <c r="I382">
        <v>3</v>
      </c>
      <c r="J382" t="s">
        <v>104</v>
      </c>
      <c r="K382" t="s">
        <v>77</v>
      </c>
      <c r="L382">
        <v>60</v>
      </c>
      <c r="M382">
        <v>38</v>
      </c>
      <c r="N382">
        <v>885</v>
      </c>
      <c r="O382">
        <v>1255</v>
      </c>
      <c r="P382">
        <v>6</v>
      </c>
      <c r="Q382">
        <v>4</v>
      </c>
      <c r="R382">
        <v>6</v>
      </c>
      <c r="S382">
        <v>7</v>
      </c>
      <c r="T382">
        <v>6</v>
      </c>
      <c r="U382">
        <v>4</v>
      </c>
      <c r="Z382">
        <v>2</v>
      </c>
      <c r="AA382">
        <v>1</v>
      </c>
      <c r="AB382" t="s">
        <v>0</v>
      </c>
      <c r="AC382">
        <v>2.75</v>
      </c>
      <c r="AD382">
        <v>1.4</v>
      </c>
      <c r="AE382">
        <v>2.81</v>
      </c>
      <c r="AF382">
        <v>1.48</v>
      </c>
      <c r="AG382">
        <v>2.93</v>
      </c>
      <c r="AH382">
        <v>1.5</v>
      </c>
      <c r="AI382">
        <v>2.7</v>
      </c>
      <c r="AJ382">
        <v>1.45</v>
      </c>
      <c r="AL382">
        <f t="shared" si="5"/>
        <v>0</v>
      </c>
    </row>
    <row r="383" spans="1:38" hidden="1" x14ac:dyDescent="0.25">
      <c r="A383">
        <v>11</v>
      </c>
      <c r="B383" t="s">
        <v>247</v>
      </c>
      <c r="C383" s="3" t="s">
        <v>248</v>
      </c>
      <c r="D383" s="1">
        <v>43879</v>
      </c>
      <c r="E383" t="s">
        <v>6</v>
      </c>
      <c r="F383" s="1" t="s">
        <v>5</v>
      </c>
      <c r="G383" s="1" t="s">
        <v>4</v>
      </c>
      <c r="H383" t="s">
        <v>27</v>
      </c>
      <c r="I383">
        <v>3</v>
      </c>
      <c r="J383" t="s">
        <v>145</v>
      </c>
      <c r="K383" t="s">
        <v>252</v>
      </c>
      <c r="L383">
        <v>147</v>
      </c>
      <c r="M383">
        <v>197</v>
      </c>
      <c r="N383">
        <v>370</v>
      </c>
      <c r="O383">
        <v>249</v>
      </c>
      <c r="P383">
        <v>6</v>
      </c>
      <c r="Q383">
        <v>2</v>
      </c>
      <c r="R383">
        <v>3</v>
      </c>
      <c r="S383">
        <v>6</v>
      </c>
      <c r="T383">
        <v>6</v>
      </c>
      <c r="U383">
        <v>2</v>
      </c>
      <c r="Z383">
        <v>2</v>
      </c>
      <c r="AA383">
        <v>1</v>
      </c>
      <c r="AB383" t="s">
        <v>0</v>
      </c>
      <c r="AC383">
        <v>1.3</v>
      </c>
      <c r="AD383">
        <v>3.4</v>
      </c>
      <c r="AE383">
        <v>1.35</v>
      </c>
      <c r="AF383">
        <v>3.49</v>
      </c>
      <c r="AG383">
        <v>1.35</v>
      </c>
      <c r="AH383">
        <v>3.6</v>
      </c>
      <c r="AI383">
        <v>1.31</v>
      </c>
      <c r="AJ383">
        <v>3.38</v>
      </c>
      <c r="AL383">
        <f t="shared" si="5"/>
        <v>0</v>
      </c>
    </row>
    <row r="384" spans="1:38" hidden="1" x14ac:dyDescent="0.25">
      <c r="A384">
        <v>11</v>
      </c>
      <c r="B384" t="s">
        <v>247</v>
      </c>
      <c r="C384" s="3" t="s">
        <v>248</v>
      </c>
      <c r="D384" s="1">
        <v>43879</v>
      </c>
      <c r="E384" t="s">
        <v>6</v>
      </c>
      <c r="F384" s="1" t="s">
        <v>5</v>
      </c>
      <c r="G384" s="1" t="s">
        <v>4</v>
      </c>
      <c r="H384" t="s">
        <v>27</v>
      </c>
      <c r="I384">
        <v>3</v>
      </c>
      <c r="J384" t="s">
        <v>11</v>
      </c>
      <c r="K384" t="s">
        <v>33</v>
      </c>
      <c r="L384">
        <v>50</v>
      </c>
      <c r="M384">
        <v>65</v>
      </c>
      <c r="N384">
        <v>999</v>
      </c>
      <c r="O384">
        <v>843</v>
      </c>
      <c r="P384">
        <v>6</v>
      </c>
      <c r="Q384">
        <v>2</v>
      </c>
      <c r="Z384">
        <v>1</v>
      </c>
      <c r="AA384">
        <v>0</v>
      </c>
      <c r="AB384" t="s">
        <v>166</v>
      </c>
      <c r="AC384">
        <v>1.5</v>
      </c>
      <c r="AD384">
        <v>2.5</v>
      </c>
      <c r="AE384">
        <v>1.53</v>
      </c>
      <c r="AF384">
        <v>2.67</v>
      </c>
      <c r="AG384">
        <v>1.55</v>
      </c>
      <c r="AH384">
        <v>2.67</v>
      </c>
      <c r="AI384">
        <v>1.5</v>
      </c>
      <c r="AJ384">
        <v>2.56</v>
      </c>
      <c r="AL384">
        <f t="shared" si="5"/>
        <v>0</v>
      </c>
    </row>
    <row r="385" spans="1:38" hidden="1" x14ac:dyDescent="0.25">
      <c r="A385">
        <v>11</v>
      </c>
      <c r="B385" t="s">
        <v>247</v>
      </c>
      <c r="C385" s="3" t="s">
        <v>248</v>
      </c>
      <c r="D385" s="1">
        <v>43879</v>
      </c>
      <c r="E385" t="s">
        <v>6</v>
      </c>
      <c r="F385" s="1" t="s">
        <v>5</v>
      </c>
      <c r="G385" s="1" t="s">
        <v>4</v>
      </c>
      <c r="H385" t="s">
        <v>27</v>
      </c>
      <c r="I385">
        <v>3</v>
      </c>
      <c r="J385" t="s">
        <v>134</v>
      </c>
      <c r="K385" t="s">
        <v>207</v>
      </c>
      <c r="L385">
        <v>76</v>
      </c>
      <c r="M385">
        <v>134</v>
      </c>
      <c r="N385">
        <v>745</v>
      </c>
      <c r="O385">
        <v>400</v>
      </c>
      <c r="P385">
        <v>7</v>
      </c>
      <c r="Q385">
        <v>6</v>
      </c>
      <c r="R385">
        <v>6</v>
      </c>
      <c r="S385">
        <v>4</v>
      </c>
      <c r="Z385">
        <v>2</v>
      </c>
      <c r="AA385">
        <v>0</v>
      </c>
      <c r="AB385" t="s">
        <v>0</v>
      </c>
      <c r="AC385">
        <v>1.36</v>
      </c>
      <c r="AD385">
        <v>3</v>
      </c>
      <c r="AE385">
        <v>1.36</v>
      </c>
      <c r="AF385">
        <v>3.42</v>
      </c>
      <c r="AG385">
        <v>1.4</v>
      </c>
      <c r="AH385">
        <v>3.81</v>
      </c>
      <c r="AI385">
        <v>1.34</v>
      </c>
      <c r="AJ385">
        <v>3.23</v>
      </c>
      <c r="AL385">
        <f t="shared" si="5"/>
        <v>0</v>
      </c>
    </row>
    <row r="386" spans="1:38" hidden="1" x14ac:dyDescent="0.25">
      <c r="A386">
        <v>11</v>
      </c>
      <c r="B386" t="s">
        <v>247</v>
      </c>
      <c r="C386" s="3" t="s">
        <v>248</v>
      </c>
      <c r="D386" s="1">
        <v>43879</v>
      </c>
      <c r="E386" t="s">
        <v>6</v>
      </c>
      <c r="F386" s="1" t="s">
        <v>5</v>
      </c>
      <c r="G386" s="1" t="s">
        <v>4</v>
      </c>
      <c r="H386" t="s">
        <v>27</v>
      </c>
      <c r="I386">
        <v>3</v>
      </c>
      <c r="J386" t="s">
        <v>17</v>
      </c>
      <c r="K386" t="s">
        <v>253</v>
      </c>
      <c r="L386">
        <v>37</v>
      </c>
      <c r="M386">
        <v>164</v>
      </c>
      <c r="N386">
        <v>1260</v>
      </c>
      <c r="O386">
        <v>305</v>
      </c>
      <c r="P386">
        <v>6</v>
      </c>
      <c r="Q386">
        <v>2</v>
      </c>
      <c r="R386">
        <v>6</v>
      </c>
      <c r="S386">
        <v>2</v>
      </c>
      <c r="Z386">
        <v>2</v>
      </c>
      <c r="AA386">
        <v>0</v>
      </c>
      <c r="AB386" t="s">
        <v>0</v>
      </c>
      <c r="AC386">
        <v>1.18</v>
      </c>
      <c r="AD386">
        <v>4.5</v>
      </c>
      <c r="AE386">
        <v>1.1599999999999999</v>
      </c>
      <c r="AF386">
        <v>6.12</v>
      </c>
      <c r="AG386">
        <v>1.2</v>
      </c>
      <c r="AH386">
        <v>6.65</v>
      </c>
      <c r="AI386">
        <v>1.1399999999999999</v>
      </c>
      <c r="AJ386">
        <v>5.57</v>
      </c>
      <c r="AL386">
        <f t="shared" si="5"/>
        <v>0</v>
      </c>
    </row>
    <row r="387" spans="1:38" hidden="1" x14ac:dyDescent="0.25">
      <c r="A387">
        <v>11</v>
      </c>
      <c r="B387" t="s">
        <v>247</v>
      </c>
      <c r="C387" s="3" t="s">
        <v>248</v>
      </c>
      <c r="D387" s="1">
        <v>43879</v>
      </c>
      <c r="E387" t="s">
        <v>6</v>
      </c>
      <c r="F387" s="1" t="s">
        <v>5</v>
      </c>
      <c r="G387" s="1" t="s">
        <v>4</v>
      </c>
      <c r="H387" t="s">
        <v>27</v>
      </c>
      <c r="I387">
        <v>3</v>
      </c>
      <c r="J387" t="s">
        <v>105</v>
      </c>
      <c r="K387" t="s">
        <v>254</v>
      </c>
      <c r="L387">
        <v>44</v>
      </c>
      <c r="M387">
        <v>367</v>
      </c>
      <c r="N387">
        <v>1086</v>
      </c>
      <c r="O387">
        <v>97</v>
      </c>
      <c r="P387">
        <v>6</v>
      </c>
      <c r="Q387">
        <v>7</v>
      </c>
      <c r="R387">
        <v>6</v>
      </c>
      <c r="S387">
        <v>3</v>
      </c>
      <c r="T387">
        <v>6</v>
      </c>
      <c r="U387">
        <v>1</v>
      </c>
      <c r="Z387">
        <v>2</v>
      </c>
      <c r="AA387">
        <v>1</v>
      </c>
      <c r="AB387" t="s">
        <v>0</v>
      </c>
      <c r="AC387">
        <v>1.2</v>
      </c>
      <c r="AD387">
        <v>4.33</v>
      </c>
      <c r="AE387">
        <v>1.22</v>
      </c>
      <c r="AF387">
        <v>4.6900000000000004</v>
      </c>
      <c r="AG387">
        <v>1.23</v>
      </c>
      <c r="AH387">
        <v>5.35</v>
      </c>
      <c r="AI387">
        <v>1.2</v>
      </c>
      <c r="AJ387">
        <v>4.4800000000000004</v>
      </c>
      <c r="AL387">
        <f t="shared" ref="AL387:AL450" si="6">+IF(OR(J387="Nadal R.",K387="Nadal R."),1,0)</f>
        <v>0</v>
      </c>
    </row>
    <row r="388" spans="1:38" hidden="1" x14ac:dyDescent="0.25">
      <c r="A388">
        <v>11</v>
      </c>
      <c r="B388" t="s">
        <v>247</v>
      </c>
      <c r="C388" s="3" t="s">
        <v>248</v>
      </c>
      <c r="D388" s="1">
        <v>43879</v>
      </c>
      <c r="E388" t="s">
        <v>6</v>
      </c>
      <c r="F388" s="1" t="s">
        <v>5</v>
      </c>
      <c r="G388" s="1" t="s">
        <v>4</v>
      </c>
      <c r="H388" t="s">
        <v>27</v>
      </c>
      <c r="I388">
        <v>3</v>
      </c>
      <c r="J388" t="s">
        <v>255</v>
      </c>
      <c r="K388" t="s">
        <v>241</v>
      </c>
      <c r="L388">
        <v>269</v>
      </c>
      <c r="M388">
        <v>119</v>
      </c>
      <c r="N388">
        <v>162</v>
      </c>
      <c r="O388">
        <v>457</v>
      </c>
      <c r="P388">
        <v>6</v>
      </c>
      <c r="Q388">
        <v>3</v>
      </c>
      <c r="R388">
        <v>4</v>
      </c>
      <c r="S388">
        <v>3</v>
      </c>
      <c r="Z388">
        <v>1</v>
      </c>
      <c r="AA388">
        <v>0</v>
      </c>
      <c r="AB388" t="s">
        <v>166</v>
      </c>
      <c r="AC388">
        <v>2</v>
      </c>
      <c r="AD388">
        <v>1.72</v>
      </c>
      <c r="AE388">
        <v>2.2000000000000002</v>
      </c>
      <c r="AF388">
        <v>1.74</v>
      </c>
      <c r="AG388">
        <v>2.2000000000000002</v>
      </c>
      <c r="AH388">
        <v>1.8</v>
      </c>
      <c r="AI388">
        <v>2.08</v>
      </c>
      <c r="AJ388">
        <v>1.73</v>
      </c>
      <c r="AL388">
        <f t="shared" si="6"/>
        <v>0</v>
      </c>
    </row>
    <row r="389" spans="1:38" hidden="1" x14ac:dyDescent="0.25">
      <c r="A389">
        <v>11</v>
      </c>
      <c r="B389" t="s">
        <v>247</v>
      </c>
      <c r="C389" s="3" t="s">
        <v>248</v>
      </c>
      <c r="D389" s="1">
        <v>43879</v>
      </c>
      <c r="E389" t="s">
        <v>6</v>
      </c>
      <c r="F389" s="1" t="s">
        <v>5</v>
      </c>
      <c r="G389" s="1" t="s">
        <v>4</v>
      </c>
      <c r="H389" t="s">
        <v>27</v>
      </c>
      <c r="I389">
        <v>3</v>
      </c>
      <c r="J389" t="s">
        <v>79</v>
      </c>
      <c r="K389" t="s">
        <v>157</v>
      </c>
      <c r="L389">
        <v>54</v>
      </c>
      <c r="M389">
        <v>224</v>
      </c>
      <c r="N389">
        <v>947</v>
      </c>
      <c r="O389">
        <v>209</v>
      </c>
      <c r="P389">
        <v>6</v>
      </c>
      <c r="Q389">
        <v>7</v>
      </c>
      <c r="R389">
        <v>6</v>
      </c>
      <c r="S389">
        <v>4</v>
      </c>
      <c r="T389">
        <v>7</v>
      </c>
      <c r="U389">
        <v>6</v>
      </c>
      <c r="Z389">
        <v>2</v>
      </c>
      <c r="AA389">
        <v>1</v>
      </c>
      <c r="AB389" t="s">
        <v>0</v>
      </c>
      <c r="AC389">
        <v>1.61</v>
      </c>
      <c r="AD389">
        <v>2.2000000000000002</v>
      </c>
      <c r="AE389">
        <v>1.66</v>
      </c>
      <c r="AF389">
        <v>2.34</v>
      </c>
      <c r="AG389">
        <v>1.75</v>
      </c>
      <c r="AH389">
        <v>2.4700000000000002</v>
      </c>
      <c r="AI389">
        <v>1.64</v>
      </c>
      <c r="AJ389">
        <v>2.2400000000000002</v>
      </c>
      <c r="AL389">
        <f t="shared" si="6"/>
        <v>0</v>
      </c>
    </row>
    <row r="390" spans="1:38" hidden="1" x14ac:dyDescent="0.25">
      <c r="A390">
        <v>11</v>
      </c>
      <c r="B390" t="s">
        <v>247</v>
      </c>
      <c r="C390" s="3" t="s">
        <v>248</v>
      </c>
      <c r="D390" s="1">
        <v>43879</v>
      </c>
      <c r="E390" t="s">
        <v>6</v>
      </c>
      <c r="F390" s="1" t="s">
        <v>5</v>
      </c>
      <c r="G390" s="1" t="s">
        <v>4</v>
      </c>
      <c r="H390" t="s">
        <v>27</v>
      </c>
      <c r="I390">
        <v>3</v>
      </c>
      <c r="J390" t="s">
        <v>236</v>
      </c>
      <c r="K390" t="s">
        <v>245</v>
      </c>
      <c r="L390" t="s">
        <v>102</v>
      </c>
      <c r="M390">
        <v>51</v>
      </c>
      <c r="N390" t="s">
        <v>102</v>
      </c>
      <c r="O390">
        <v>977</v>
      </c>
      <c r="P390">
        <v>3</v>
      </c>
      <c r="Q390">
        <v>6</v>
      </c>
      <c r="R390">
        <v>6</v>
      </c>
      <c r="S390">
        <v>3</v>
      </c>
      <c r="T390">
        <v>7</v>
      </c>
      <c r="U390">
        <v>6</v>
      </c>
      <c r="Z390">
        <v>2</v>
      </c>
      <c r="AA390">
        <v>1</v>
      </c>
      <c r="AB390" t="s">
        <v>0</v>
      </c>
      <c r="AC390">
        <v>2.5</v>
      </c>
      <c r="AD390">
        <v>1.5</v>
      </c>
      <c r="AE390">
        <v>2.56</v>
      </c>
      <c r="AF390">
        <v>1.56</v>
      </c>
      <c r="AG390">
        <v>2.86</v>
      </c>
      <c r="AH390">
        <v>1.57</v>
      </c>
      <c r="AI390">
        <v>2.54</v>
      </c>
      <c r="AJ390">
        <v>1.51</v>
      </c>
      <c r="AL390">
        <f t="shared" si="6"/>
        <v>0</v>
      </c>
    </row>
    <row r="391" spans="1:38" hidden="1" x14ac:dyDescent="0.25">
      <c r="A391">
        <v>11</v>
      </c>
      <c r="B391" t="s">
        <v>247</v>
      </c>
      <c r="C391" s="3" t="s">
        <v>248</v>
      </c>
      <c r="D391" s="1">
        <v>43880</v>
      </c>
      <c r="E391" t="s">
        <v>6</v>
      </c>
      <c r="F391" s="1" t="s">
        <v>5</v>
      </c>
      <c r="G391" s="1" t="s">
        <v>4</v>
      </c>
      <c r="H391" t="s">
        <v>27</v>
      </c>
      <c r="I391">
        <v>3</v>
      </c>
      <c r="J391" t="s">
        <v>89</v>
      </c>
      <c r="K391" t="s">
        <v>180</v>
      </c>
      <c r="L391">
        <v>70</v>
      </c>
      <c r="M391">
        <v>146</v>
      </c>
      <c r="N391">
        <v>778</v>
      </c>
      <c r="O391">
        <v>376</v>
      </c>
      <c r="P391">
        <v>6</v>
      </c>
      <c r="Q391">
        <v>2</v>
      </c>
      <c r="R391">
        <v>6</v>
      </c>
      <c r="S391">
        <v>4</v>
      </c>
      <c r="Z391">
        <v>2</v>
      </c>
      <c r="AA391">
        <v>0</v>
      </c>
      <c r="AB391" t="s">
        <v>0</v>
      </c>
      <c r="AC391">
        <v>1.28</v>
      </c>
      <c r="AD391">
        <v>3.5</v>
      </c>
      <c r="AE391">
        <v>1.28</v>
      </c>
      <c r="AF391">
        <v>3.94</v>
      </c>
      <c r="AG391">
        <v>1.35</v>
      </c>
      <c r="AH391">
        <v>3.94</v>
      </c>
      <c r="AI391">
        <v>1.29</v>
      </c>
      <c r="AJ391">
        <v>3.5</v>
      </c>
      <c r="AL391">
        <f t="shared" si="6"/>
        <v>0</v>
      </c>
    </row>
    <row r="392" spans="1:38" hidden="1" x14ac:dyDescent="0.25">
      <c r="A392">
        <v>11</v>
      </c>
      <c r="B392" t="s">
        <v>247</v>
      </c>
      <c r="C392" s="3" t="s">
        <v>248</v>
      </c>
      <c r="D392" s="1">
        <v>43880</v>
      </c>
      <c r="E392" t="s">
        <v>6</v>
      </c>
      <c r="F392" s="1" t="s">
        <v>5</v>
      </c>
      <c r="G392" s="1" t="s">
        <v>4</v>
      </c>
      <c r="H392" t="s">
        <v>18</v>
      </c>
      <c r="I392">
        <v>3</v>
      </c>
      <c r="J392" t="s">
        <v>164</v>
      </c>
      <c r="K392" t="s">
        <v>249</v>
      </c>
      <c r="L392">
        <v>82</v>
      </c>
      <c r="M392">
        <v>433</v>
      </c>
      <c r="N392">
        <v>702</v>
      </c>
      <c r="O392">
        <v>73</v>
      </c>
      <c r="P392">
        <v>6</v>
      </c>
      <c r="Q392">
        <v>4</v>
      </c>
      <c r="R392">
        <v>3</v>
      </c>
      <c r="S392">
        <v>6</v>
      </c>
      <c r="T392">
        <v>7</v>
      </c>
      <c r="U392">
        <v>6</v>
      </c>
      <c r="Z392">
        <v>2</v>
      </c>
      <c r="AA392">
        <v>1</v>
      </c>
      <c r="AB392" t="s">
        <v>0</v>
      </c>
      <c r="AC392">
        <v>1.33</v>
      </c>
      <c r="AD392">
        <v>3.25</v>
      </c>
      <c r="AE392">
        <v>1.45</v>
      </c>
      <c r="AF392">
        <v>2.96</v>
      </c>
      <c r="AG392">
        <v>1.45</v>
      </c>
      <c r="AH392">
        <v>3.3</v>
      </c>
      <c r="AI392">
        <v>1.37</v>
      </c>
      <c r="AJ392">
        <v>3.06</v>
      </c>
      <c r="AL392">
        <f t="shared" si="6"/>
        <v>0</v>
      </c>
    </row>
    <row r="393" spans="1:38" hidden="1" x14ac:dyDescent="0.25">
      <c r="A393">
        <v>11</v>
      </c>
      <c r="B393" t="s">
        <v>247</v>
      </c>
      <c r="C393" s="3" t="s">
        <v>248</v>
      </c>
      <c r="D393" s="1">
        <v>43880</v>
      </c>
      <c r="E393" t="s">
        <v>6</v>
      </c>
      <c r="F393" s="1" t="s">
        <v>5</v>
      </c>
      <c r="G393" s="1" t="s">
        <v>4</v>
      </c>
      <c r="H393" t="s">
        <v>18</v>
      </c>
      <c r="I393">
        <v>3</v>
      </c>
      <c r="J393" t="s">
        <v>128</v>
      </c>
      <c r="K393" t="s">
        <v>255</v>
      </c>
      <c r="L393">
        <v>63</v>
      </c>
      <c r="M393">
        <v>269</v>
      </c>
      <c r="N393">
        <v>862</v>
      </c>
      <c r="O393">
        <v>162</v>
      </c>
      <c r="P393">
        <v>6</v>
      </c>
      <c r="Q393">
        <v>1</v>
      </c>
      <c r="R393">
        <v>6</v>
      </c>
      <c r="S393">
        <v>2</v>
      </c>
      <c r="Z393">
        <v>2</v>
      </c>
      <c r="AA393">
        <v>0</v>
      </c>
      <c r="AB393" t="s">
        <v>0</v>
      </c>
      <c r="AC393">
        <v>1.22</v>
      </c>
      <c r="AD393">
        <v>4</v>
      </c>
      <c r="AE393">
        <v>1.28</v>
      </c>
      <c r="AF393">
        <v>4.1100000000000003</v>
      </c>
      <c r="AG393">
        <v>1.28</v>
      </c>
      <c r="AH393">
        <v>4.2</v>
      </c>
      <c r="AI393">
        <v>1.26</v>
      </c>
      <c r="AJ393">
        <v>3.8</v>
      </c>
      <c r="AL393">
        <f t="shared" si="6"/>
        <v>0</v>
      </c>
    </row>
    <row r="394" spans="1:38" hidden="1" x14ac:dyDescent="0.25">
      <c r="A394">
        <v>11</v>
      </c>
      <c r="B394" t="s">
        <v>247</v>
      </c>
      <c r="C394" s="3" t="s">
        <v>248</v>
      </c>
      <c r="D394" s="1">
        <v>43880</v>
      </c>
      <c r="E394" t="s">
        <v>6</v>
      </c>
      <c r="F394" s="1" t="s">
        <v>5</v>
      </c>
      <c r="G394" s="1" t="s">
        <v>4</v>
      </c>
      <c r="H394" t="s">
        <v>18</v>
      </c>
      <c r="I394">
        <v>3</v>
      </c>
      <c r="J394" t="s">
        <v>250</v>
      </c>
      <c r="K394" t="s">
        <v>104</v>
      </c>
      <c r="L394">
        <v>294</v>
      </c>
      <c r="M394">
        <v>60</v>
      </c>
      <c r="N394">
        <v>139</v>
      </c>
      <c r="O394">
        <v>885</v>
      </c>
      <c r="P394">
        <v>7</v>
      </c>
      <c r="Q394">
        <v>5</v>
      </c>
      <c r="R394">
        <v>6</v>
      </c>
      <c r="S394">
        <v>2</v>
      </c>
      <c r="Z394">
        <v>2</v>
      </c>
      <c r="AA394">
        <v>0</v>
      </c>
      <c r="AB394" t="s">
        <v>0</v>
      </c>
      <c r="AC394">
        <v>1.8</v>
      </c>
      <c r="AD394">
        <v>1.9</v>
      </c>
      <c r="AE394">
        <v>1.85</v>
      </c>
      <c r="AF394">
        <v>2.0699999999999998</v>
      </c>
      <c r="AG394">
        <v>1.98</v>
      </c>
      <c r="AH394">
        <v>2.0699999999999998</v>
      </c>
      <c r="AI394">
        <v>1.87</v>
      </c>
      <c r="AJ394">
        <v>1.91</v>
      </c>
      <c r="AL394">
        <f t="shared" si="6"/>
        <v>0</v>
      </c>
    </row>
    <row r="395" spans="1:38" hidden="1" x14ac:dyDescent="0.25">
      <c r="A395">
        <v>11</v>
      </c>
      <c r="B395" t="s">
        <v>247</v>
      </c>
      <c r="C395" s="3" t="s">
        <v>248</v>
      </c>
      <c r="D395" s="1">
        <v>43880</v>
      </c>
      <c r="E395" t="s">
        <v>6</v>
      </c>
      <c r="F395" s="1" t="s">
        <v>5</v>
      </c>
      <c r="G395" s="1" t="s">
        <v>4</v>
      </c>
      <c r="H395" t="s">
        <v>18</v>
      </c>
      <c r="I395">
        <v>3</v>
      </c>
      <c r="J395" t="s">
        <v>79</v>
      </c>
      <c r="K395" t="s">
        <v>127</v>
      </c>
      <c r="L395">
        <v>54</v>
      </c>
      <c r="M395">
        <v>159</v>
      </c>
      <c r="N395">
        <v>947</v>
      </c>
      <c r="O395">
        <v>327</v>
      </c>
      <c r="P395">
        <v>6</v>
      </c>
      <c r="Q395">
        <v>3</v>
      </c>
      <c r="R395">
        <v>6</v>
      </c>
      <c r="S395">
        <v>4</v>
      </c>
      <c r="Z395">
        <v>2</v>
      </c>
      <c r="AA395">
        <v>0</v>
      </c>
      <c r="AB395" t="s">
        <v>0</v>
      </c>
      <c r="AC395">
        <v>1.5</v>
      </c>
      <c r="AD395">
        <v>2.5</v>
      </c>
      <c r="AE395">
        <v>1.51</v>
      </c>
      <c r="AF395">
        <v>2.75</v>
      </c>
      <c r="AG395">
        <v>1.54</v>
      </c>
      <c r="AH395">
        <v>2.95</v>
      </c>
      <c r="AI395">
        <v>1.47</v>
      </c>
      <c r="AJ395">
        <v>2.65</v>
      </c>
      <c r="AL395">
        <f t="shared" si="6"/>
        <v>0</v>
      </c>
    </row>
    <row r="396" spans="1:38" hidden="1" x14ac:dyDescent="0.25">
      <c r="A396">
        <v>11</v>
      </c>
      <c r="B396" t="s">
        <v>247</v>
      </c>
      <c r="C396" s="3" t="s">
        <v>248</v>
      </c>
      <c r="D396" s="1">
        <v>43881</v>
      </c>
      <c r="E396" t="s">
        <v>6</v>
      </c>
      <c r="F396" s="1" t="s">
        <v>5</v>
      </c>
      <c r="G396" s="1" t="s">
        <v>4</v>
      </c>
      <c r="H396" t="s">
        <v>18</v>
      </c>
      <c r="I396">
        <v>3</v>
      </c>
      <c r="J396" t="s">
        <v>105</v>
      </c>
      <c r="K396" t="s">
        <v>11</v>
      </c>
      <c r="L396">
        <v>44</v>
      </c>
      <c r="M396">
        <v>50</v>
      </c>
      <c r="N396">
        <v>1086</v>
      </c>
      <c r="O396">
        <v>999</v>
      </c>
      <c r="P396">
        <v>6</v>
      </c>
      <c r="Q396">
        <v>4</v>
      </c>
      <c r="R396">
        <v>7</v>
      </c>
      <c r="S396">
        <v>6</v>
      </c>
      <c r="Z396">
        <v>2</v>
      </c>
      <c r="AA396">
        <v>0</v>
      </c>
      <c r="AB396" t="s">
        <v>0</v>
      </c>
      <c r="AC396">
        <v>2</v>
      </c>
      <c r="AD396">
        <v>1.72</v>
      </c>
      <c r="AE396">
        <v>2.11</v>
      </c>
      <c r="AF396">
        <v>1.81</v>
      </c>
      <c r="AG396">
        <v>2.2000000000000002</v>
      </c>
      <c r="AH396">
        <v>1.81</v>
      </c>
      <c r="AI396">
        <v>2.09</v>
      </c>
      <c r="AJ396">
        <v>1.72</v>
      </c>
      <c r="AL396">
        <f t="shared" si="6"/>
        <v>0</v>
      </c>
    </row>
    <row r="397" spans="1:38" hidden="1" x14ac:dyDescent="0.25">
      <c r="A397">
        <v>11</v>
      </c>
      <c r="B397" t="s">
        <v>247</v>
      </c>
      <c r="C397" s="3" t="s">
        <v>248</v>
      </c>
      <c r="D397" s="1">
        <v>43881</v>
      </c>
      <c r="E397" t="s">
        <v>6</v>
      </c>
      <c r="F397" s="1" t="s">
        <v>5</v>
      </c>
      <c r="G397" s="1" t="s">
        <v>4</v>
      </c>
      <c r="H397" t="s">
        <v>18</v>
      </c>
      <c r="I397">
        <v>3</v>
      </c>
      <c r="J397" t="s">
        <v>30</v>
      </c>
      <c r="K397" t="s">
        <v>89</v>
      </c>
      <c r="L397">
        <v>84</v>
      </c>
      <c r="M397">
        <v>70</v>
      </c>
      <c r="N397">
        <v>700</v>
      </c>
      <c r="O397">
        <v>778</v>
      </c>
      <c r="P397">
        <v>7</v>
      </c>
      <c r="Q397">
        <v>5</v>
      </c>
      <c r="R397">
        <v>7</v>
      </c>
      <c r="S397">
        <v>6</v>
      </c>
      <c r="Z397">
        <v>2</v>
      </c>
      <c r="AA397">
        <v>0</v>
      </c>
      <c r="AB397" t="s">
        <v>0</v>
      </c>
      <c r="AC397">
        <v>1.8</v>
      </c>
      <c r="AD397">
        <v>1.9</v>
      </c>
      <c r="AE397">
        <v>1.91</v>
      </c>
      <c r="AF397">
        <v>2</v>
      </c>
      <c r="AG397">
        <v>1.97</v>
      </c>
      <c r="AH397">
        <v>2.0499999999999998</v>
      </c>
      <c r="AI397">
        <v>1.84</v>
      </c>
      <c r="AJ397">
        <v>1.94</v>
      </c>
      <c r="AL397">
        <f t="shared" si="6"/>
        <v>0</v>
      </c>
    </row>
    <row r="398" spans="1:38" hidden="1" x14ac:dyDescent="0.25">
      <c r="A398">
        <v>11</v>
      </c>
      <c r="B398" t="s">
        <v>247</v>
      </c>
      <c r="C398" s="3" t="s">
        <v>248</v>
      </c>
      <c r="D398" s="1">
        <v>43881</v>
      </c>
      <c r="E398" t="s">
        <v>6</v>
      </c>
      <c r="F398" s="1" t="s">
        <v>5</v>
      </c>
      <c r="G398" s="1" t="s">
        <v>4</v>
      </c>
      <c r="H398" t="s">
        <v>18</v>
      </c>
      <c r="I398">
        <v>3</v>
      </c>
      <c r="J398" t="s">
        <v>134</v>
      </c>
      <c r="K398" t="s">
        <v>236</v>
      </c>
      <c r="L398">
        <v>76</v>
      </c>
      <c r="M398" t="s">
        <v>102</v>
      </c>
      <c r="N398">
        <v>745</v>
      </c>
      <c r="O398" t="s">
        <v>102</v>
      </c>
      <c r="P398">
        <v>6</v>
      </c>
      <c r="Q398">
        <v>4</v>
      </c>
      <c r="R398">
        <v>5</v>
      </c>
      <c r="S398">
        <v>7</v>
      </c>
      <c r="T398">
        <v>6</v>
      </c>
      <c r="U398">
        <v>1</v>
      </c>
      <c r="Z398">
        <v>2</v>
      </c>
      <c r="AA398">
        <v>1</v>
      </c>
      <c r="AB398" t="s">
        <v>0</v>
      </c>
      <c r="AC398">
        <v>1.36</v>
      </c>
      <c r="AD398">
        <v>3</v>
      </c>
      <c r="AE398">
        <v>1.43</v>
      </c>
      <c r="AF398">
        <v>3.1</v>
      </c>
      <c r="AG398">
        <v>1.43</v>
      </c>
      <c r="AH398">
        <v>3.15</v>
      </c>
      <c r="AI398">
        <v>1.39</v>
      </c>
      <c r="AJ398">
        <v>2.96</v>
      </c>
      <c r="AL398">
        <f t="shared" si="6"/>
        <v>0</v>
      </c>
    </row>
    <row r="399" spans="1:38" hidden="1" x14ac:dyDescent="0.25">
      <c r="A399">
        <v>11</v>
      </c>
      <c r="B399" t="s">
        <v>247</v>
      </c>
      <c r="C399" s="3" t="s">
        <v>248</v>
      </c>
      <c r="D399" s="1">
        <v>43882</v>
      </c>
      <c r="E399" t="s">
        <v>6</v>
      </c>
      <c r="F399" s="1" t="s">
        <v>5</v>
      </c>
      <c r="G399" s="1" t="s">
        <v>4</v>
      </c>
      <c r="H399" t="s">
        <v>18</v>
      </c>
      <c r="I399">
        <v>3</v>
      </c>
      <c r="J399" t="s">
        <v>17</v>
      </c>
      <c r="K399" t="s">
        <v>145</v>
      </c>
      <c r="L399">
        <v>37</v>
      </c>
      <c r="M399">
        <v>147</v>
      </c>
      <c r="N399">
        <v>1260</v>
      </c>
      <c r="O399">
        <v>370</v>
      </c>
      <c r="P399">
        <v>7</v>
      </c>
      <c r="Q399">
        <v>5</v>
      </c>
      <c r="R399">
        <v>6</v>
      </c>
      <c r="S399">
        <v>3</v>
      </c>
      <c r="Z399">
        <v>2</v>
      </c>
      <c r="AA399">
        <v>0</v>
      </c>
      <c r="AB399" t="s">
        <v>0</v>
      </c>
      <c r="AC399">
        <v>1.1200000000000001</v>
      </c>
      <c r="AD399">
        <v>6</v>
      </c>
      <c r="AE399">
        <v>1.1399999999999999</v>
      </c>
      <c r="AF399">
        <v>6.89</v>
      </c>
      <c r="AG399">
        <v>1.1399999999999999</v>
      </c>
      <c r="AH399">
        <v>6.89</v>
      </c>
      <c r="AI399">
        <v>1.1200000000000001</v>
      </c>
      <c r="AJ399">
        <v>6.16</v>
      </c>
      <c r="AL399">
        <f t="shared" si="6"/>
        <v>0</v>
      </c>
    </row>
    <row r="400" spans="1:38" hidden="1" x14ac:dyDescent="0.25">
      <c r="A400">
        <v>11</v>
      </c>
      <c r="B400" t="s">
        <v>247</v>
      </c>
      <c r="C400" s="3" t="s">
        <v>248</v>
      </c>
      <c r="D400" s="1">
        <v>43882</v>
      </c>
      <c r="E400" t="s">
        <v>6</v>
      </c>
      <c r="F400" s="1" t="s">
        <v>5</v>
      </c>
      <c r="G400" s="1" t="s">
        <v>4</v>
      </c>
      <c r="H400" t="s">
        <v>13</v>
      </c>
      <c r="I400">
        <v>3</v>
      </c>
      <c r="J400" t="s">
        <v>105</v>
      </c>
      <c r="K400" t="s">
        <v>30</v>
      </c>
      <c r="L400">
        <v>44</v>
      </c>
      <c r="M400">
        <v>84</v>
      </c>
      <c r="N400">
        <v>1086</v>
      </c>
      <c r="O400">
        <v>700</v>
      </c>
      <c r="P400">
        <v>6</v>
      </c>
      <c r="Q400">
        <v>1</v>
      </c>
      <c r="R400">
        <v>6</v>
      </c>
      <c r="S400">
        <v>2</v>
      </c>
      <c r="Z400">
        <v>2</v>
      </c>
      <c r="AA400">
        <v>0</v>
      </c>
      <c r="AB400" t="s">
        <v>0</v>
      </c>
      <c r="AC400">
        <v>1.8</v>
      </c>
      <c r="AD400">
        <v>2</v>
      </c>
      <c r="AE400">
        <v>1.87</v>
      </c>
      <c r="AF400">
        <v>2.06</v>
      </c>
      <c r="AG400">
        <v>1.87</v>
      </c>
      <c r="AH400">
        <v>2.06</v>
      </c>
      <c r="AI400">
        <v>1.82</v>
      </c>
      <c r="AJ400">
        <v>1.98</v>
      </c>
      <c r="AL400">
        <f t="shared" si="6"/>
        <v>0</v>
      </c>
    </row>
    <row r="401" spans="1:38" hidden="1" x14ac:dyDescent="0.25">
      <c r="A401">
        <v>11</v>
      </c>
      <c r="B401" t="s">
        <v>247</v>
      </c>
      <c r="C401" s="3" t="s">
        <v>248</v>
      </c>
      <c r="D401" s="1">
        <v>43882</v>
      </c>
      <c r="E401" t="s">
        <v>6</v>
      </c>
      <c r="F401" s="1" t="s">
        <v>5</v>
      </c>
      <c r="G401" s="1" t="s">
        <v>4</v>
      </c>
      <c r="H401" t="s">
        <v>13</v>
      </c>
      <c r="I401">
        <v>3</v>
      </c>
      <c r="J401" t="s">
        <v>128</v>
      </c>
      <c r="K401" t="s">
        <v>250</v>
      </c>
      <c r="L401">
        <v>63</v>
      </c>
      <c r="M401">
        <v>294</v>
      </c>
      <c r="N401">
        <v>862</v>
      </c>
      <c r="O401">
        <v>139</v>
      </c>
      <c r="P401">
        <v>3</v>
      </c>
      <c r="Q401">
        <v>6</v>
      </c>
      <c r="R401">
        <v>7</v>
      </c>
      <c r="S401">
        <v>6</v>
      </c>
      <c r="T401">
        <v>6</v>
      </c>
      <c r="U401">
        <v>4</v>
      </c>
      <c r="Z401">
        <v>2</v>
      </c>
      <c r="AA401">
        <v>1</v>
      </c>
      <c r="AB401" t="s">
        <v>0</v>
      </c>
      <c r="AC401">
        <v>1.53</v>
      </c>
      <c r="AD401">
        <v>2.5</v>
      </c>
      <c r="AE401">
        <v>1.56</v>
      </c>
      <c r="AF401">
        <v>2.64</v>
      </c>
      <c r="AG401">
        <v>1.58</v>
      </c>
      <c r="AH401">
        <v>2.65</v>
      </c>
      <c r="AI401">
        <v>1.53</v>
      </c>
      <c r="AJ401">
        <v>2.4900000000000002</v>
      </c>
      <c r="AL401">
        <f t="shared" si="6"/>
        <v>0</v>
      </c>
    </row>
    <row r="402" spans="1:38" hidden="1" x14ac:dyDescent="0.25">
      <c r="A402">
        <v>11</v>
      </c>
      <c r="B402" t="s">
        <v>247</v>
      </c>
      <c r="C402" s="3" t="s">
        <v>248</v>
      </c>
      <c r="D402" s="1">
        <v>43882</v>
      </c>
      <c r="E402" t="s">
        <v>6</v>
      </c>
      <c r="F402" s="1" t="s">
        <v>5</v>
      </c>
      <c r="G402" s="1" t="s">
        <v>4</v>
      </c>
      <c r="H402" t="s">
        <v>13</v>
      </c>
      <c r="I402">
        <v>3</v>
      </c>
      <c r="J402" t="s">
        <v>79</v>
      </c>
      <c r="K402" t="s">
        <v>164</v>
      </c>
      <c r="L402">
        <v>54</v>
      </c>
      <c r="M402">
        <v>82</v>
      </c>
      <c r="N402">
        <v>947</v>
      </c>
      <c r="O402">
        <v>702</v>
      </c>
      <c r="P402">
        <v>6</v>
      </c>
      <c r="Q402">
        <v>3</v>
      </c>
      <c r="R402">
        <v>6</v>
      </c>
      <c r="S402">
        <v>4</v>
      </c>
      <c r="Z402">
        <v>2</v>
      </c>
      <c r="AA402">
        <v>0</v>
      </c>
      <c r="AB402" t="s">
        <v>0</v>
      </c>
      <c r="AC402">
        <v>1.61</v>
      </c>
      <c r="AD402">
        <v>2.2999999999999998</v>
      </c>
      <c r="AE402">
        <v>1.67</v>
      </c>
      <c r="AF402">
        <v>2.38</v>
      </c>
      <c r="AG402">
        <v>1.69</v>
      </c>
      <c r="AH402">
        <v>2.38</v>
      </c>
      <c r="AI402">
        <v>1.63</v>
      </c>
      <c r="AJ402">
        <v>2.2599999999999998</v>
      </c>
      <c r="AL402">
        <f t="shared" si="6"/>
        <v>0</v>
      </c>
    </row>
    <row r="403" spans="1:38" hidden="1" x14ac:dyDescent="0.25">
      <c r="A403">
        <v>11</v>
      </c>
      <c r="B403" t="s">
        <v>247</v>
      </c>
      <c r="C403" s="3" t="s">
        <v>248</v>
      </c>
      <c r="D403" s="1">
        <v>43883</v>
      </c>
      <c r="E403" t="s">
        <v>6</v>
      </c>
      <c r="F403" s="1" t="s">
        <v>5</v>
      </c>
      <c r="G403" s="1" t="s">
        <v>4</v>
      </c>
      <c r="H403" t="s">
        <v>13</v>
      </c>
      <c r="I403">
        <v>3</v>
      </c>
      <c r="J403" t="s">
        <v>17</v>
      </c>
      <c r="K403" t="s">
        <v>134</v>
      </c>
      <c r="L403">
        <v>37</v>
      </c>
      <c r="M403">
        <v>76</v>
      </c>
      <c r="N403">
        <v>1260</v>
      </c>
      <c r="O403">
        <v>745</v>
      </c>
      <c r="P403">
        <v>7</v>
      </c>
      <c r="Q403">
        <v>6</v>
      </c>
      <c r="R403">
        <v>6</v>
      </c>
      <c r="S403">
        <v>3</v>
      </c>
      <c r="Z403">
        <v>2</v>
      </c>
      <c r="AA403">
        <v>0</v>
      </c>
      <c r="AB403" t="s">
        <v>0</v>
      </c>
      <c r="AC403">
        <v>1.3</v>
      </c>
      <c r="AD403">
        <v>3.5</v>
      </c>
      <c r="AE403">
        <v>1.32</v>
      </c>
      <c r="AF403">
        <v>3.79</v>
      </c>
      <c r="AG403">
        <v>1.33</v>
      </c>
      <c r="AH403">
        <v>3.8</v>
      </c>
      <c r="AI403">
        <v>1.29</v>
      </c>
      <c r="AJ403">
        <v>3.55</v>
      </c>
      <c r="AL403">
        <f t="shared" si="6"/>
        <v>0</v>
      </c>
    </row>
    <row r="404" spans="1:38" hidden="1" x14ac:dyDescent="0.25">
      <c r="A404">
        <v>11</v>
      </c>
      <c r="B404" t="s">
        <v>247</v>
      </c>
      <c r="C404" s="3" t="s">
        <v>248</v>
      </c>
      <c r="D404" s="1">
        <v>43883</v>
      </c>
      <c r="E404" t="s">
        <v>6</v>
      </c>
      <c r="F404" s="1" t="s">
        <v>5</v>
      </c>
      <c r="G404" s="1" t="s">
        <v>4</v>
      </c>
      <c r="H404" t="s">
        <v>10</v>
      </c>
      <c r="I404">
        <v>3</v>
      </c>
      <c r="J404" t="s">
        <v>128</v>
      </c>
      <c r="K404" t="s">
        <v>105</v>
      </c>
      <c r="L404">
        <v>63</v>
      </c>
      <c r="M404">
        <v>44</v>
      </c>
      <c r="N404">
        <v>862</v>
      </c>
      <c r="O404">
        <v>1086</v>
      </c>
      <c r="P404">
        <v>1</v>
      </c>
      <c r="Q404">
        <v>6</v>
      </c>
      <c r="R404">
        <v>6</v>
      </c>
      <c r="S404">
        <v>4</v>
      </c>
      <c r="T404">
        <v>6</v>
      </c>
      <c r="U404">
        <v>0</v>
      </c>
      <c r="Z404">
        <v>2</v>
      </c>
      <c r="AA404">
        <v>1</v>
      </c>
      <c r="AB404" t="s">
        <v>0</v>
      </c>
      <c r="AC404">
        <v>2.37</v>
      </c>
      <c r="AD404">
        <v>1.57</v>
      </c>
      <c r="AE404">
        <v>2.4900000000000002</v>
      </c>
      <c r="AF404">
        <v>1.62</v>
      </c>
      <c r="AG404">
        <v>2.5</v>
      </c>
      <c r="AH404">
        <v>1.66</v>
      </c>
      <c r="AI404">
        <v>2.35</v>
      </c>
      <c r="AJ404">
        <v>1.58</v>
      </c>
      <c r="AL404">
        <f t="shared" si="6"/>
        <v>0</v>
      </c>
    </row>
    <row r="405" spans="1:38" hidden="1" x14ac:dyDescent="0.25">
      <c r="A405">
        <v>11</v>
      </c>
      <c r="B405" t="s">
        <v>247</v>
      </c>
      <c r="C405" s="3" t="s">
        <v>248</v>
      </c>
      <c r="D405" s="1">
        <v>43884</v>
      </c>
      <c r="E405" t="s">
        <v>6</v>
      </c>
      <c r="F405" s="1" t="s">
        <v>5</v>
      </c>
      <c r="G405" s="1" t="s">
        <v>4</v>
      </c>
      <c r="H405" t="s">
        <v>10</v>
      </c>
      <c r="I405">
        <v>3</v>
      </c>
      <c r="J405" t="s">
        <v>79</v>
      </c>
      <c r="K405" t="s">
        <v>17</v>
      </c>
      <c r="L405">
        <v>54</v>
      </c>
      <c r="M405">
        <v>37</v>
      </c>
      <c r="N405">
        <v>947</v>
      </c>
      <c r="O405">
        <v>1260</v>
      </c>
      <c r="P405">
        <v>4</v>
      </c>
      <c r="Q405">
        <v>6</v>
      </c>
      <c r="R405">
        <v>7</v>
      </c>
      <c r="S405">
        <v>6</v>
      </c>
      <c r="T405">
        <v>6</v>
      </c>
      <c r="U405">
        <v>3</v>
      </c>
      <c r="Z405">
        <v>2</v>
      </c>
      <c r="AA405">
        <v>1</v>
      </c>
      <c r="AB405" t="s">
        <v>0</v>
      </c>
      <c r="AC405">
        <v>2.75</v>
      </c>
      <c r="AD405">
        <v>1.44</v>
      </c>
      <c r="AE405">
        <v>2.87</v>
      </c>
      <c r="AF405">
        <v>1.49</v>
      </c>
      <c r="AG405">
        <v>2.89</v>
      </c>
      <c r="AH405">
        <v>1.5</v>
      </c>
      <c r="AI405">
        <v>2.71</v>
      </c>
      <c r="AJ405">
        <v>1.45</v>
      </c>
      <c r="AL405">
        <f t="shared" si="6"/>
        <v>0</v>
      </c>
    </row>
    <row r="406" spans="1:38" hidden="1" x14ac:dyDescent="0.25">
      <c r="A406">
        <v>11</v>
      </c>
      <c r="B406" t="s">
        <v>247</v>
      </c>
      <c r="C406" s="3" t="s">
        <v>248</v>
      </c>
      <c r="D406" s="1">
        <v>43884</v>
      </c>
      <c r="E406" t="s">
        <v>6</v>
      </c>
      <c r="F406" s="1" t="s">
        <v>5</v>
      </c>
      <c r="G406" s="1" t="s">
        <v>4</v>
      </c>
      <c r="H406" t="s">
        <v>3</v>
      </c>
      <c r="I406">
        <v>3</v>
      </c>
      <c r="J406" t="s">
        <v>79</v>
      </c>
      <c r="K406" t="s">
        <v>128</v>
      </c>
      <c r="L406">
        <v>54</v>
      </c>
      <c r="M406">
        <v>63</v>
      </c>
      <c r="N406">
        <v>947</v>
      </c>
      <c r="O406">
        <v>862</v>
      </c>
      <c r="P406">
        <v>7</v>
      </c>
      <c r="Q406">
        <v>5</v>
      </c>
      <c r="R406">
        <v>6</v>
      </c>
      <c r="S406">
        <v>7</v>
      </c>
      <c r="T406">
        <v>6</v>
      </c>
      <c r="U406">
        <v>2</v>
      </c>
      <c r="Z406">
        <v>2</v>
      </c>
      <c r="AA406">
        <v>1</v>
      </c>
      <c r="AB406" t="s">
        <v>0</v>
      </c>
      <c r="AC406">
        <v>1.5</v>
      </c>
      <c r="AD406">
        <v>2.62</v>
      </c>
      <c r="AE406">
        <v>1.58</v>
      </c>
      <c r="AF406">
        <v>2.5499999999999998</v>
      </c>
      <c r="AG406">
        <v>1.59</v>
      </c>
      <c r="AH406">
        <v>2.62</v>
      </c>
      <c r="AI406">
        <v>1.53</v>
      </c>
      <c r="AJ406">
        <v>2.4900000000000002</v>
      </c>
      <c r="AL406">
        <f t="shared" si="6"/>
        <v>0</v>
      </c>
    </row>
    <row r="407" spans="1:38" hidden="1" x14ac:dyDescent="0.25">
      <c r="A407">
        <v>12</v>
      </c>
      <c r="B407" t="s">
        <v>256</v>
      </c>
      <c r="C407" t="s">
        <v>257</v>
      </c>
      <c r="D407" s="1">
        <v>43878</v>
      </c>
      <c r="E407" t="s">
        <v>6</v>
      </c>
      <c r="F407" t="s">
        <v>206</v>
      </c>
      <c r="G407" t="s">
        <v>4</v>
      </c>
      <c r="H407" t="s">
        <v>27</v>
      </c>
      <c r="I407">
        <v>3</v>
      </c>
      <c r="J407" t="s">
        <v>35</v>
      </c>
      <c r="K407" t="s">
        <v>211</v>
      </c>
      <c r="L407">
        <v>75</v>
      </c>
      <c r="M407">
        <v>57</v>
      </c>
      <c r="N407">
        <v>749</v>
      </c>
      <c r="O407">
        <v>915</v>
      </c>
      <c r="P407">
        <v>6</v>
      </c>
      <c r="Q407">
        <v>3</v>
      </c>
      <c r="R407">
        <v>3</v>
      </c>
      <c r="S407">
        <v>6</v>
      </c>
      <c r="T407">
        <v>7</v>
      </c>
      <c r="U407">
        <v>5</v>
      </c>
      <c r="Z407">
        <v>2</v>
      </c>
      <c r="AA407">
        <v>1</v>
      </c>
      <c r="AB407" t="s">
        <v>0</v>
      </c>
      <c r="AC407">
        <v>1.72</v>
      </c>
      <c r="AD407">
        <v>2</v>
      </c>
      <c r="AE407">
        <v>1.77</v>
      </c>
      <c r="AF407">
        <v>2.16</v>
      </c>
      <c r="AG407">
        <v>1.8</v>
      </c>
      <c r="AH407">
        <v>2.2000000000000002</v>
      </c>
      <c r="AI407">
        <v>1.71</v>
      </c>
      <c r="AJ407">
        <v>2.11</v>
      </c>
      <c r="AL407">
        <f t="shared" si="6"/>
        <v>0</v>
      </c>
    </row>
    <row r="408" spans="1:38" hidden="1" x14ac:dyDescent="0.25">
      <c r="A408">
        <v>12</v>
      </c>
      <c r="B408" t="s">
        <v>256</v>
      </c>
      <c r="C408" t="s">
        <v>257</v>
      </c>
      <c r="D408" s="1">
        <v>43878</v>
      </c>
      <c r="E408" t="s">
        <v>6</v>
      </c>
      <c r="F408" t="s">
        <v>206</v>
      </c>
      <c r="G408" t="s">
        <v>4</v>
      </c>
      <c r="H408" t="s">
        <v>27</v>
      </c>
      <c r="I408">
        <v>3</v>
      </c>
      <c r="J408" t="s">
        <v>107</v>
      </c>
      <c r="K408" t="s">
        <v>34</v>
      </c>
      <c r="L408">
        <v>20</v>
      </c>
      <c r="M408">
        <v>89</v>
      </c>
      <c r="N408">
        <v>1738</v>
      </c>
      <c r="O408">
        <v>665</v>
      </c>
      <c r="P408">
        <v>6</v>
      </c>
      <c r="Q408">
        <v>4</v>
      </c>
      <c r="R408">
        <v>7</v>
      </c>
      <c r="S408">
        <v>6</v>
      </c>
      <c r="Z408">
        <v>2</v>
      </c>
      <c r="AA408">
        <v>0</v>
      </c>
      <c r="AB408" t="s">
        <v>0</v>
      </c>
      <c r="AC408">
        <v>1.61</v>
      </c>
      <c r="AD408">
        <v>2.2000000000000002</v>
      </c>
      <c r="AE408">
        <v>1.74</v>
      </c>
      <c r="AF408">
        <v>2.21</v>
      </c>
      <c r="AG408">
        <v>1.77</v>
      </c>
      <c r="AH408">
        <v>2.27</v>
      </c>
      <c r="AI408">
        <v>1.68</v>
      </c>
      <c r="AJ408">
        <v>2.16</v>
      </c>
      <c r="AL408">
        <f t="shared" si="6"/>
        <v>0</v>
      </c>
    </row>
    <row r="409" spans="1:38" hidden="1" x14ac:dyDescent="0.25">
      <c r="A409">
        <v>12</v>
      </c>
      <c r="B409" t="s">
        <v>256</v>
      </c>
      <c r="C409" t="s">
        <v>257</v>
      </c>
      <c r="D409" s="1">
        <v>43878</v>
      </c>
      <c r="E409" t="s">
        <v>6</v>
      </c>
      <c r="F409" t="s">
        <v>206</v>
      </c>
      <c r="G409" t="s">
        <v>4</v>
      </c>
      <c r="H409" t="s">
        <v>27</v>
      </c>
      <c r="I409">
        <v>3</v>
      </c>
      <c r="J409" t="s">
        <v>25</v>
      </c>
      <c r="K409" t="s">
        <v>16</v>
      </c>
      <c r="L409">
        <v>55</v>
      </c>
      <c r="M409">
        <v>73</v>
      </c>
      <c r="N409">
        <v>930</v>
      </c>
      <c r="O409">
        <v>762</v>
      </c>
      <c r="P409">
        <v>6</v>
      </c>
      <c r="Q409">
        <v>4</v>
      </c>
      <c r="R409">
        <v>7</v>
      </c>
      <c r="S409">
        <v>5</v>
      </c>
      <c r="Z409">
        <v>2</v>
      </c>
      <c r="AA409">
        <v>0</v>
      </c>
      <c r="AB409" t="s">
        <v>0</v>
      </c>
      <c r="AC409">
        <v>2.5</v>
      </c>
      <c r="AD409">
        <v>1.5</v>
      </c>
      <c r="AE409">
        <v>2.75</v>
      </c>
      <c r="AF409">
        <v>1.5</v>
      </c>
      <c r="AG409">
        <v>2.82</v>
      </c>
      <c r="AH409">
        <v>1.53</v>
      </c>
      <c r="AI409">
        <v>2.59</v>
      </c>
      <c r="AJ409">
        <v>1.49</v>
      </c>
      <c r="AL409">
        <f t="shared" si="6"/>
        <v>0</v>
      </c>
    </row>
    <row r="410" spans="1:38" hidden="1" x14ac:dyDescent="0.25">
      <c r="A410">
        <v>12</v>
      </c>
      <c r="B410" t="s">
        <v>256</v>
      </c>
      <c r="C410" t="s">
        <v>257</v>
      </c>
      <c r="D410" s="1">
        <v>43879</v>
      </c>
      <c r="E410" t="s">
        <v>6</v>
      </c>
      <c r="F410" t="s">
        <v>206</v>
      </c>
      <c r="G410" t="s">
        <v>4</v>
      </c>
      <c r="H410" t="s">
        <v>27</v>
      </c>
      <c r="I410">
        <v>3</v>
      </c>
      <c r="J410" t="s">
        <v>100</v>
      </c>
      <c r="K410" t="s">
        <v>222</v>
      </c>
      <c r="L410">
        <v>29</v>
      </c>
      <c r="M410">
        <v>129</v>
      </c>
      <c r="N410">
        <v>1433</v>
      </c>
      <c r="O410">
        <v>412</v>
      </c>
      <c r="P410">
        <v>6</v>
      </c>
      <c r="Q410">
        <v>4</v>
      </c>
      <c r="R410">
        <v>6</v>
      </c>
      <c r="S410">
        <v>1</v>
      </c>
      <c r="Z410">
        <v>2</v>
      </c>
      <c r="AA410">
        <v>0</v>
      </c>
      <c r="AB410" t="s">
        <v>0</v>
      </c>
      <c r="AC410">
        <v>1.33</v>
      </c>
      <c r="AD410">
        <v>3.25</v>
      </c>
      <c r="AE410">
        <v>1.25</v>
      </c>
      <c r="AF410">
        <v>4.4000000000000004</v>
      </c>
      <c r="AG410">
        <v>1.33</v>
      </c>
      <c r="AH410">
        <v>4.4000000000000004</v>
      </c>
      <c r="AI410">
        <v>1.25</v>
      </c>
      <c r="AJ410">
        <v>3.9</v>
      </c>
      <c r="AL410">
        <f t="shared" si="6"/>
        <v>0</v>
      </c>
    </row>
    <row r="411" spans="1:38" hidden="1" x14ac:dyDescent="0.25">
      <c r="A411">
        <v>12</v>
      </c>
      <c r="B411" t="s">
        <v>256</v>
      </c>
      <c r="C411" t="s">
        <v>257</v>
      </c>
      <c r="D411" s="1">
        <v>43879</v>
      </c>
      <c r="E411" t="s">
        <v>6</v>
      </c>
      <c r="F411" t="s">
        <v>206</v>
      </c>
      <c r="G411" t="s">
        <v>4</v>
      </c>
      <c r="H411" t="s">
        <v>27</v>
      </c>
      <c r="I411">
        <v>3</v>
      </c>
      <c r="J411" t="s">
        <v>109</v>
      </c>
      <c r="K411" t="s">
        <v>208</v>
      </c>
      <c r="L411">
        <v>98</v>
      </c>
      <c r="M411">
        <v>101</v>
      </c>
      <c r="N411">
        <v>597</v>
      </c>
      <c r="O411">
        <v>576</v>
      </c>
      <c r="P411">
        <v>7</v>
      </c>
      <c r="Q411">
        <v>6</v>
      </c>
      <c r="R411">
        <v>6</v>
      </c>
      <c r="S411">
        <v>3</v>
      </c>
      <c r="Z411">
        <v>2</v>
      </c>
      <c r="AA411">
        <v>0</v>
      </c>
      <c r="AB411" t="s">
        <v>0</v>
      </c>
      <c r="AC411">
        <v>1.4</v>
      </c>
      <c r="AD411">
        <v>2.75</v>
      </c>
      <c r="AE411">
        <v>1.52</v>
      </c>
      <c r="AF411">
        <v>2.71</v>
      </c>
      <c r="AG411">
        <v>1.52</v>
      </c>
      <c r="AH411">
        <v>2.92</v>
      </c>
      <c r="AI411">
        <v>1.45</v>
      </c>
      <c r="AJ411">
        <v>2.7</v>
      </c>
      <c r="AL411">
        <f t="shared" si="6"/>
        <v>0</v>
      </c>
    </row>
    <row r="412" spans="1:38" hidden="1" x14ac:dyDescent="0.25">
      <c r="A412">
        <v>12</v>
      </c>
      <c r="B412" t="s">
        <v>256</v>
      </c>
      <c r="C412" t="s">
        <v>257</v>
      </c>
      <c r="D412" s="1">
        <v>43879</v>
      </c>
      <c r="E412" t="s">
        <v>6</v>
      </c>
      <c r="F412" t="s">
        <v>206</v>
      </c>
      <c r="G412" t="s">
        <v>4</v>
      </c>
      <c r="H412" t="s">
        <v>27</v>
      </c>
      <c r="I412">
        <v>3</v>
      </c>
      <c r="J412" t="s">
        <v>108</v>
      </c>
      <c r="K412" t="s">
        <v>141</v>
      </c>
      <c r="L412">
        <v>68</v>
      </c>
      <c r="M412">
        <v>102</v>
      </c>
      <c r="N412">
        <v>793</v>
      </c>
      <c r="O412">
        <v>565</v>
      </c>
      <c r="P412">
        <v>6</v>
      </c>
      <c r="Q412">
        <v>4</v>
      </c>
      <c r="R412">
        <v>7</v>
      </c>
      <c r="S412">
        <v>6</v>
      </c>
      <c r="Z412">
        <v>2</v>
      </c>
      <c r="AA412">
        <v>0</v>
      </c>
      <c r="AB412" t="s">
        <v>0</v>
      </c>
      <c r="AC412">
        <v>1.4</v>
      </c>
      <c r="AD412">
        <v>2.75</v>
      </c>
      <c r="AE412">
        <v>1.45</v>
      </c>
      <c r="AF412">
        <v>2.94</v>
      </c>
      <c r="AG412">
        <v>1.51</v>
      </c>
      <c r="AH412">
        <v>3.13</v>
      </c>
      <c r="AI412">
        <v>1.43</v>
      </c>
      <c r="AJ412">
        <v>2.77</v>
      </c>
      <c r="AL412">
        <f t="shared" si="6"/>
        <v>0</v>
      </c>
    </row>
    <row r="413" spans="1:38" hidden="1" x14ac:dyDescent="0.25">
      <c r="A413">
        <v>12</v>
      </c>
      <c r="B413" t="s">
        <v>256</v>
      </c>
      <c r="C413" t="s">
        <v>257</v>
      </c>
      <c r="D413" s="1">
        <v>43879</v>
      </c>
      <c r="E413" t="s">
        <v>6</v>
      </c>
      <c r="F413" t="s">
        <v>206</v>
      </c>
      <c r="G413" t="s">
        <v>4</v>
      </c>
      <c r="H413" t="s">
        <v>27</v>
      </c>
      <c r="I413">
        <v>3</v>
      </c>
      <c r="J413" t="s">
        <v>140</v>
      </c>
      <c r="K413" t="s">
        <v>185</v>
      </c>
      <c r="L413">
        <v>39</v>
      </c>
      <c r="M413">
        <v>137</v>
      </c>
      <c r="N413">
        <v>1205</v>
      </c>
      <c r="O413">
        <v>394</v>
      </c>
      <c r="P413">
        <v>3</v>
      </c>
      <c r="Q413">
        <v>6</v>
      </c>
      <c r="R413">
        <v>7</v>
      </c>
      <c r="S413">
        <v>6</v>
      </c>
      <c r="T413">
        <v>6</v>
      </c>
      <c r="U413">
        <v>4</v>
      </c>
      <c r="Z413">
        <v>2</v>
      </c>
      <c r="AA413">
        <v>1</v>
      </c>
      <c r="AB413" t="s">
        <v>0</v>
      </c>
      <c r="AC413">
        <v>1.36</v>
      </c>
      <c r="AD413">
        <v>3</v>
      </c>
      <c r="AE413">
        <v>1.38</v>
      </c>
      <c r="AF413">
        <v>3.29</v>
      </c>
      <c r="AG413">
        <v>1.38</v>
      </c>
      <c r="AH413">
        <v>3.45</v>
      </c>
      <c r="AI413">
        <v>1.35</v>
      </c>
      <c r="AJ413">
        <v>3.16</v>
      </c>
      <c r="AL413">
        <f t="shared" si="6"/>
        <v>0</v>
      </c>
    </row>
    <row r="414" spans="1:38" hidden="1" x14ac:dyDescent="0.25">
      <c r="A414">
        <v>12</v>
      </c>
      <c r="B414" t="s">
        <v>256</v>
      </c>
      <c r="C414" t="s">
        <v>257</v>
      </c>
      <c r="D414" s="1">
        <v>43879</v>
      </c>
      <c r="E414" t="s">
        <v>6</v>
      </c>
      <c r="F414" t="s">
        <v>206</v>
      </c>
      <c r="G414" t="s">
        <v>4</v>
      </c>
      <c r="H414" t="s">
        <v>27</v>
      </c>
      <c r="I414">
        <v>3</v>
      </c>
      <c r="J414" t="s">
        <v>81</v>
      </c>
      <c r="K414" t="s">
        <v>258</v>
      </c>
      <c r="L414">
        <v>58</v>
      </c>
      <c r="M414">
        <v>509</v>
      </c>
      <c r="N414">
        <v>890</v>
      </c>
      <c r="O414">
        <v>55</v>
      </c>
      <c r="P414">
        <v>6</v>
      </c>
      <c r="Q414">
        <v>4</v>
      </c>
      <c r="R414">
        <v>7</v>
      </c>
      <c r="S414">
        <v>6</v>
      </c>
      <c r="Z414">
        <v>2</v>
      </c>
      <c r="AA414">
        <v>0</v>
      </c>
      <c r="AB414" t="s">
        <v>0</v>
      </c>
      <c r="AC414">
        <v>1.3</v>
      </c>
      <c r="AD414">
        <v>3.4</v>
      </c>
      <c r="AE414">
        <v>1.23</v>
      </c>
      <c r="AF414">
        <v>4.63</v>
      </c>
      <c r="AG414">
        <v>1.33</v>
      </c>
      <c r="AH414">
        <v>4.63</v>
      </c>
      <c r="AI414">
        <v>1.24</v>
      </c>
      <c r="AJ414">
        <v>3.93</v>
      </c>
      <c r="AL414">
        <f t="shared" si="6"/>
        <v>0</v>
      </c>
    </row>
    <row r="415" spans="1:38" hidden="1" x14ac:dyDescent="0.25">
      <c r="A415">
        <v>12</v>
      </c>
      <c r="B415" t="s">
        <v>256</v>
      </c>
      <c r="C415" t="s">
        <v>257</v>
      </c>
      <c r="D415" s="1">
        <v>43879</v>
      </c>
      <c r="E415" t="s">
        <v>6</v>
      </c>
      <c r="F415" t="s">
        <v>206</v>
      </c>
      <c r="G415" t="s">
        <v>4</v>
      </c>
      <c r="H415" t="s">
        <v>27</v>
      </c>
      <c r="I415">
        <v>3</v>
      </c>
      <c r="J415" t="s">
        <v>12</v>
      </c>
      <c r="K415" t="s">
        <v>120</v>
      </c>
      <c r="L415">
        <v>47</v>
      </c>
      <c r="M415">
        <v>17</v>
      </c>
      <c r="N415">
        <v>1010</v>
      </c>
      <c r="O415">
        <v>2040</v>
      </c>
      <c r="P415">
        <v>4</v>
      </c>
      <c r="Q415">
        <v>6</v>
      </c>
      <c r="R415">
        <v>6</v>
      </c>
      <c r="S415">
        <v>4</v>
      </c>
      <c r="T415">
        <v>7</v>
      </c>
      <c r="U415">
        <v>5</v>
      </c>
      <c r="Z415">
        <v>2</v>
      </c>
      <c r="AA415">
        <v>1</v>
      </c>
      <c r="AB415" t="s">
        <v>0</v>
      </c>
      <c r="AC415">
        <v>2.62</v>
      </c>
      <c r="AD415">
        <v>1.44</v>
      </c>
      <c r="AE415">
        <v>3.18</v>
      </c>
      <c r="AF415">
        <v>1.4</v>
      </c>
      <c r="AG415">
        <v>3.18</v>
      </c>
      <c r="AH415">
        <v>1.5</v>
      </c>
      <c r="AI415">
        <v>2.93</v>
      </c>
      <c r="AJ415">
        <v>1.39</v>
      </c>
      <c r="AL415">
        <f t="shared" si="6"/>
        <v>0</v>
      </c>
    </row>
    <row r="416" spans="1:38" hidden="1" x14ac:dyDescent="0.25">
      <c r="A416">
        <v>12</v>
      </c>
      <c r="B416" t="s">
        <v>256</v>
      </c>
      <c r="C416" t="s">
        <v>257</v>
      </c>
      <c r="D416" s="1">
        <v>43880</v>
      </c>
      <c r="E416" t="s">
        <v>6</v>
      </c>
      <c r="F416" t="s">
        <v>206</v>
      </c>
      <c r="G416" t="s">
        <v>4</v>
      </c>
      <c r="H416" t="s">
        <v>27</v>
      </c>
      <c r="I416">
        <v>3</v>
      </c>
      <c r="J416" t="s">
        <v>187</v>
      </c>
      <c r="K416" t="s">
        <v>142</v>
      </c>
      <c r="L416">
        <v>72</v>
      </c>
      <c r="M416">
        <v>95</v>
      </c>
      <c r="N416">
        <v>764</v>
      </c>
      <c r="O416">
        <v>609</v>
      </c>
      <c r="P416">
        <v>7</v>
      </c>
      <c r="Q416">
        <v>6</v>
      </c>
      <c r="R416">
        <v>6</v>
      </c>
      <c r="S416">
        <v>3</v>
      </c>
      <c r="Z416">
        <v>2</v>
      </c>
      <c r="AA416">
        <v>0</v>
      </c>
      <c r="AB416" t="s">
        <v>0</v>
      </c>
      <c r="AC416">
        <v>1.66</v>
      </c>
      <c r="AD416">
        <v>2.1</v>
      </c>
      <c r="AE416">
        <v>1.68</v>
      </c>
      <c r="AF416">
        <v>2.3199999999999998</v>
      </c>
      <c r="AG416">
        <v>1.73</v>
      </c>
      <c r="AH416">
        <v>2.3199999999999998</v>
      </c>
      <c r="AI416">
        <v>1.66</v>
      </c>
      <c r="AJ416">
        <v>2.19</v>
      </c>
      <c r="AL416">
        <f t="shared" si="6"/>
        <v>0</v>
      </c>
    </row>
    <row r="417" spans="1:38" hidden="1" x14ac:dyDescent="0.25">
      <c r="A417">
        <v>12</v>
      </c>
      <c r="B417" t="s">
        <v>256</v>
      </c>
      <c r="C417" t="s">
        <v>257</v>
      </c>
      <c r="D417" s="1">
        <v>43880</v>
      </c>
      <c r="E417" t="s">
        <v>6</v>
      </c>
      <c r="F417" t="s">
        <v>206</v>
      </c>
      <c r="G417" t="s">
        <v>4</v>
      </c>
      <c r="H417" t="s">
        <v>27</v>
      </c>
      <c r="I417">
        <v>3</v>
      </c>
      <c r="J417" t="s">
        <v>15</v>
      </c>
      <c r="K417" t="s">
        <v>23</v>
      </c>
      <c r="L417">
        <v>79</v>
      </c>
      <c r="M417">
        <v>69</v>
      </c>
      <c r="N417">
        <v>715</v>
      </c>
      <c r="O417">
        <v>791</v>
      </c>
      <c r="P417">
        <v>7</v>
      </c>
      <c r="Q417">
        <v>6</v>
      </c>
      <c r="R417">
        <v>6</v>
      </c>
      <c r="S417">
        <v>4</v>
      </c>
      <c r="Z417">
        <v>2</v>
      </c>
      <c r="AA417">
        <v>0</v>
      </c>
      <c r="AB417" t="s">
        <v>0</v>
      </c>
      <c r="AC417">
        <v>1.57</v>
      </c>
      <c r="AD417">
        <v>2.25</v>
      </c>
      <c r="AE417">
        <v>1.6</v>
      </c>
      <c r="AF417">
        <v>2.4700000000000002</v>
      </c>
      <c r="AG417">
        <v>1.65</v>
      </c>
      <c r="AH417">
        <v>2.56</v>
      </c>
      <c r="AI417">
        <v>1.59</v>
      </c>
      <c r="AJ417">
        <v>2.33</v>
      </c>
      <c r="AL417">
        <f t="shared" si="6"/>
        <v>0</v>
      </c>
    </row>
    <row r="418" spans="1:38" hidden="1" x14ac:dyDescent="0.25">
      <c r="A418">
        <v>12</v>
      </c>
      <c r="B418" t="s">
        <v>256</v>
      </c>
      <c r="C418" t="s">
        <v>257</v>
      </c>
      <c r="D418" s="1">
        <v>43880</v>
      </c>
      <c r="E418" t="s">
        <v>6</v>
      </c>
      <c r="F418" t="s">
        <v>206</v>
      </c>
      <c r="G418" t="s">
        <v>4</v>
      </c>
      <c r="H418" t="s">
        <v>27</v>
      </c>
      <c r="I418">
        <v>3</v>
      </c>
      <c r="J418" t="s">
        <v>97</v>
      </c>
      <c r="K418" t="s">
        <v>154</v>
      </c>
      <c r="L418">
        <v>18</v>
      </c>
      <c r="M418">
        <v>85</v>
      </c>
      <c r="N418">
        <v>1921</v>
      </c>
      <c r="O418">
        <v>684</v>
      </c>
      <c r="P418">
        <v>6</v>
      </c>
      <c r="Q418">
        <v>7</v>
      </c>
      <c r="R418">
        <v>7</v>
      </c>
      <c r="S418">
        <v>6</v>
      </c>
      <c r="T418">
        <v>6</v>
      </c>
      <c r="U418">
        <v>3</v>
      </c>
      <c r="Z418">
        <v>2</v>
      </c>
      <c r="AA418">
        <v>1</v>
      </c>
      <c r="AB418" t="s">
        <v>0</v>
      </c>
      <c r="AC418">
        <v>1.28</v>
      </c>
      <c r="AD418">
        <v>3.5</v>
      </c>
      <c r="AE418">
        <v>1.27</v>
      </c>
      <c r="AF418">
        <v>4.1900000000000004</v>
      </c>
      <c r="AG418">
        <v>1.31</v>
      </c>
      <c r="AH418">
        <v>4.1900000000000004</v>
      </c>
      <c r="AI418">
        <v>1.27</v>
      </c>
      <c r="AJ418">
        <v>3.67</v>
      </c>
      <c r="AL418">
        <f t="shared" si="6"/>
        <v>0</v>
      </c>
    </row>
    <row r="419" spans="1:38" hidden="1" x14ac:dyDescent="0.25">
      <c r="A419">
        <v>12</v>
      </c>
      <c r="B419" t="s">
        <v>256</v>
      </c>
      <c r="C419" t="s">
        <v>257</v>
      </c>
      <c r="D419" s="1">
        <v>43880</v>
      </c>
      <c r="E419" t="s">
        <v>6</v>
      </c>
      <c r="F419" t="s">
        <v>206</v>
      </c>
      <c r="G419" t="s">
        <v>4</v>
      </c>
      <c r="H419" t="s">
        <v>18</v>
      </c>
      <c r="I419">
        <v>3</v>
      </c>
      <c r="J419" t="s">
        <v>109</v>
      </c>
      <c r="K419" t="s">
        <v>100</v>
      </c>
      <c r="L419">
        <v>98</v>
      </c>
      <c r="M419">
        <v>29</v>
      </c>
      <c r="N419">
        <v>597</v>
      </c>
      <c r="O419">
        <v>1433</v>
      </c>
      <c r="P419">
        <v>6</v>
      </c>
      <c r="Q419">
        <v>3</v>
      </c>
      <c r="R419">
        <v>6</v>
      </c>
      <c r="S419">
        <v>4</v>
      </c>
      <c r="Z419">
        <v>2</v>
      </c>
      <c r="AA419">
        <v>0</v>
      </c>
      <c r="AB419" t="s">
        <v>0</v>
      </c>
      <c r="AC419">
        <v>2.2000000000000002</v>
      </c>
      <c r="AD419">
        <v>1.61</v>
      </c>
      <c r="AE419">
        <v>2.17</v>
      </c>
      <c r="AF419">
        <v>1.77</v>
      </c>
      <c r="AG419">
        <v>2.4500000000000002</v>
      </c>
      <c r="AH419">
        <v>1.78</v>
      </c>
      <c r="AI419">
        <v>2.25</v>
      </c>
      <c r="AJ419">
        <v>1.63</v>
      </c>
      <c r="AL419">
        <f t="shared" si="6"/>
        <v>0</v>
      </c>
    </row>
    <row r="420" spans="1:38" hidden="1" x14ac:dyDescent="0.25">
      <c r="A420">
        <v>12</v>
      </c>
      <c r="B420" t="s">
        <v>256</v>
      </c>
      <c r="C420" t="s">
        <v>257</v>
      </c>
      <c r="D420" s="1">
        <v>43880</v>
      </c>
      <c r="E420" t="s">
        <v>6</v>
      </c>
      <c r="F420" t="s">
        <v>206</v>
      </c>
      <c r="G420" t="s">
        <v>4</v>
      </c>
      <c r="H420" t="s">
        <v>18</v>
      </c>
      <c r="I420">
        <v>3</v>
      </c>
      <c r="J420" t="s">
        <v>136</v>
      </c>
      <c r="K420" t="s">
        <v>35</v>
      </c>
      <c r="L420">
        <v>6</v>
      </c>
      <c r="M420">
        <v>75</v>
      </c>
      <c r="N420">
        <v>4745</v>
      </c>
      <c r="O420">
        <v>749</v>
      </c>
      <c r="P420">
        <v>6</v>
      </c>
      <c r="Q420">
        <v>1</v>
      </c>
      <c r="R420">
        <v>6</v>
      </c>
      <c r="S420">
        <v>3</v>
      </c>
      <c r="Z420">
        <v>2</v>
      </c>
      <c r="AA420">
        <v>0</v>
      </c>
      <c r="AB420" t="s">
        <v>0</v>
      </c>
      <c r="AC420">
        <v>1.22</v>
      </c>
      <c r="AD420">
        <v>4</v>
      </c>
      <c r="AE420">
        <v>1.25</v>
      </c>
      <c r="AF420">
        <v>4.42</v>
      </c>
      <c r="AG420">
        <v>1.26</v>
      </c>
      <c r="AH420">
        <v>4.5999999999999996</v>
      </c>
      <c r="AI420">
        <v>1.23</v>
      </c>
      <c r="AJ420">
        <v>4.09</v>
      </c>
      <c r="AL420">
        <f t="shared" si="6"/>
        <v>0</v>
      </c>
    </row>
    <row r="421" spans="1:38" hidden="1" x14ac:dyDescent="0.25">
      <c r="A421">
        <v>12</v>
      </c>
      <c r="B421" t="s">
        <v>256</v>
      </c>
      <c r="C421" t="s">
        <v>257</v>
      </c>
      <c r="D421" s="1">
        <v>43880</v>
      </c>
      <c r="E421" t="s">
        <v>6</v>
      </c>
      <c r="F421" t="s">
        <v>206</v>
      </c>
      <c r="G421" t="s">
        <v>4</v>
      </c>
      <c r="H421" t="s">
        <v>18</v>
      </c>
      <c r="I421">
        <v>3</v>
      </c>
      <c r="J421" t="s">
        <v>25</v>
      </c>
      <c r="K421" t="s">
        <v>107</v>
      </c>
      <c r="L421">
        <v>55</v>
      </c>
      <c r="M421">
        <v>20</v>
      </c>
      <c r="N421">
        <v>930</v>
      </c>
      <c r="O421">
        <v>1738</v>
      </c>
      <c r="P421">
        <v>3</v>
      </c>
      <c r="Q421">
        <v>6</v>
      </c>
      <c r="R421">
        <v>6</v>
      </c>
      <c r="S421">
        <v>4</v>
      </c>
      <c r="T421">
        <v>6</v>
      </c>
      <c r="U421">
        <v>4</v>
      </c>
      <c r="Z421">
        <v>2</v>
      </c>
      <c r="AA421">
        <v>1</v>
      </c>
      <c r="AB421" t="s">
        <v>0</v>
      </c>
      <c r="AC421">
        <v>2.25</v>
      </c>
      <c r="AD421">
        <v>1.57</v>
      </c>
      <c r="AE421">
        <v>2.31</v>
      </c>
      <c r="AF421">
        <v>1.69</v>
      </c>
      <c r="AG421">
        <v>2.37</v>
      </c>
      <c r="AH421">
        <v>1.69</v>
      </c>
      <c r="AI421">
        <v>2.2400000000000002</v>
      </c>
      <c r="AJ421">
        <v>1.64</v>
      </c>
      <c r="AL421">
        <f t="shared" si="6"/>
        <v>0</v>
      </c>
    </row>
    <row r="422" spans="1:38" hidden="1" x14ac:dyDescent="0.25">
      <c r="A422">
        <v>12</v>
      </c>
      <c r="B422" t="s">
        <v>256</v>
      </c>
      <c r="C422" t="s">
        <v>257</v>
      </c>
      <c r="D422" s="1">
        <v>43881</v>
      </c>
      <c r="E422" t="s">
        <v>6</v>
      </c>
      <c r="F422" t="s">
        <v>206</v>
      </c>
      <c r="G422" t="s">
        <v>4</v>
      </c>
      <c r="H422" t="s">
        <v>18</v>
      </c>
      <c r="I422">
        <v>3</v>
      </c>
      <c r="J422" t="s">
        <v>81</v>
      </c>
      <c r="K422" t="s">
        <v>12</v>
      </c>
      <c r="L422">
        <v>58</v>
      </c>
      <c r="M422">
        <v>47</v>
      </c>
      <c r="N422">
        <v>890</v>
      </c>
      <c r="O422">
        <v>1010</v>
      </c>
      <c r="P422">
        <v>7</v>
      </c>
      <c r="Q422">
        <v>6</v>
      </c>
      <c r="R422">
        <v>6</v>
      </c>
      <c r="S422">
        <v>4</v>
      </c>
      <c r="Z422">
        <v>2</v>
      </c>
      <c r="AA422">
        <v>0</v>
      </c>
      <c r="AB422" t="s">
        <v>0</v>
      </c>
      <c r="AC422">
        <v>2.37</v>
      </c>
      <c r="AD422">
        <v>1.53</v>
      </c>
      <c r="AE422">
        <v>2.44</v>
      </c>
      <c r="AF422">
        <v>1.63</v>
      </c>
      <c r="AG422">
        <v>2.5</v>
      </c>
      <c r="AH422">
        <v>1.63</v>
      </c>
      <c r="AI422">
        <v>2.42</v>
      </c>
      <c r="AJ422">
        <v>1.55</v>
      </c>
      <c r="AL422">
        <f t="shared" si="6"/>
        <v>0</v>
      </c>
    </row>
    <row r="423" spans="1:38" hidden="1" x14ac:dyDescent="0.25">
      <c r="A423">
        <v>12</v>
      </c>
      <c r="B423" t="s">
        <v>256</v>
      </c>
      <c r="C423" t="s">
        <v>257</v>
      </c>
      <c r="D423" s="1">
        <v>43881</v>
      </c>
      <c r="E423" t="s">
        <v>6</v>
      </c>
      <c r="F423" t="s">
        <v>206</v>
      </c>
      <c r="G423" t="s">
        <v>4</v>
      </c>
      <c r="H423" t="s">
        <v>18</v>
      </c>
      <c r="I423">
        <v>3</v>
      </c>
      <c r="J423" t="s">
        <v>119</v>
      </c>
      <c r="K423" t="s">
        <v>140</v>
      </c>
      <c r="L423">
        <v>15</v>
      </c>
      <c r="M423">
        <v>39</v>
      </c>
      <c r="N423">
        <v>2075</v>
      </c>
      <c r="O423">
        <v>1205</v>
      </c>
      <c r="P423">
        <v>6</v>
      </c>
      <c r="Q423">
        <v>4</v>
      </c>
      <c r="R423">
        <v>4</v>
      </c>
      <c r="S423">
        <v>6</v>
      </c>
      <c r="T423">
        <v>6</v>
      </c>
      <c r="U423">
        <v>2</v>
      </c>
      <c r="Z423">
        <v>2</v>
      </c>
      <c r="AA423">
        <v>1</v>
      </c>
      <c r="AB423" t="s">
        <v>0</v>
      </c>
      <c r="AC423">
        <v>1.72</v>
      </c>
      <c r="AD423">
        <v>2</v>
      </c>
      <c r="AE423">
        <v>1.83</v>
      </c>
      <c r="AF423">
        <v>2.09</v>
      </c>
      <c r="AG423">
        <v>1.94</v>
      </c>
      <c r="AH423">
        <v>2.09</v>
      </c>
      <c r="AI423">
        <v>1.82</v>
      </c>
      <c r="AJ423">
        <v>1.97</v>
      </c>
      <c r="AL423">
        <f t="shared" si="6"/>
        <v>0</v>
      </c>
    </row>
    <row r="424" spans="1:38" hidden="1" x14ac:dyDescent="0.25">
      <c r="A424">
        <v>12</v>
      </c>
      <c r="B424" t="s">
        <v>256</v>
      </c>
      <c r="C424" t="s">
        <v>257</v>
      </c>
      <c r="D424" s="1">
        <v>43881</v>
      </c>
      <c r="E424" t="s">
        <v>6</v>
      </c>
      <c r="F424" t="s">
        <v>206</v>
      </c>
      <c r="G424" t="s">
        <v>4</v>
      </c>
      <c r="H424" t="s">
        <v>18</v>
      </c>
      <c r="I424">
        <v>3</v>
      </c>
      <c r="J424" t="s">
        <v>172</v>
      </c>
      <c r="K424" t="s">
        <v>108</v>
      </c>
      <c r="L424">
        <v>5</v>
      </c>
      <c r="M424">
        <v>68</v>
      </c>
      <c r="N424">
        <v>5890</v>
      </c>
      <c r="O424">
        <v>793</v>
      </c>
      <c r="P424">
        <v>1</v>
      </c>
      <c r="Q424">
        <v>6</v>
      </c>
      <c r="R424">
        <v>6</v>
      </c>
      <c r="S424">
        <v>1</v>
      </c>
      <c r="T424">
        <v>6</v>
      </c>
      <c r="U424">
        <v>2</v>
      </c>
      <c r="Z424">
        <v>2</v>
      </c>
      <c r="AA424">
        <v>1</v>
      </c>
      <c r="AB424" t="s">
        <v>0</v>
      </c>
      <c r="AC424">
        <v>1.25</v>
      </c>
      <c r="AD424">
        <v>3.75</v>
      </c>
      <c r="AE424">
        <v>1.3</v>
      </c>
      <c r="AF424">
        <v>3.96</v>
      </c>
      <c r="AG424">
        <v>1.3</v>
      </c>
      <c r="AH424">
        <v>4</v>
      </c>
      <c r="AI424">
        <v>1.26</v>
      </c>
      <c r="AJ424">
        <v>3.77</v>
      </c>
      <c r="AL424">
        <f t="shared" si="6"/>
        <v>0</v>
      </c>
    </row>
    <row r="425" spans="1:38" hidden="1" x14ac:dyDescent="0.25">
      <c r="A425">
        <v>12</v>
      </c>
      <c r="B425" t="s">
        <v>256</v>
      </c>
      <c r="C425" t="s">
        <v>257</v>
      </c>
      <c r="D425" s="1">
        <v>43881</v>
      </c>
      <c r="E425" t="s">
        <v>6</v>
      </c>
      <c r="F425" t="s">
        <v>206</v>
      </c>
      <c r="G425" t="s">
        <v>4</v>
      </c>
      <c r="H425" t="s">
        <v>18</v>
      </c>
      <c r="I425">
        <v>3</v>
      </c>
      <c r="J425" t="s">
        <v>97</v>
      </c>
      <c r="K425" t="s">
        <v>15</v>
      </c>
      <c r="L425">
        <v>18</v>
      </c>
      <c r="M425">
        <v>79</v>
      </c>
      <c r="N425">
        <v>1921</v>
      </c>
      <c r="O425">
        <v>715</v>
      </c>
      <c r="P425">
        <v>6</v>
      </c>
      <c r="Q425">
        <v>0</v>
      </c>
      <c r="R425">
        <v>6</v>
      </c>
      <c r="S425">
        <v>7</v>
      </c>
      <c r="T425">
        <v>7</v>
      </c>
      <c r="U425">
        <v>6</v>
      </c>
      <c r="Z425">
        <v>2</v>
      </c>
      <c r="AA425">
        <v>1</v>
      </c>
      <c r="AB425" t="s">
        <v>0</v>
      </c>
      <c r="AC425">
        <v>1.9</v>
      </c>
      <c r="AD425">
        <v>1.8</v>
      </c>
      <c r="AE425">
        <v>2.02</v>
      </c>
      <c r="AF425">
        <v>1.89</v>
      </c>
      <c r="AG425">
        <v>2.0499999999999998</v>
      </c>
      <c r="AH425">
        <v>1.95</v>
      </c>
      <c r="AI425">
        <v>1.97</v>
      </c>
      <c r="AJ425">
        <v>1.82</v>
      </c>
      <c r="AL425">
        <f t="shared" si="6"/>
        <v>0</v>
      </c>
    </row>
    <row r="426" spans="1:38" hidden="1" x14ac:dyDescent="0.25">
      <c r="A426">
        <v>12</v>
      </c>
      <c r="B426" t="s">
        <v>256</v>
      </c>
      <c r="C426" t="s">
        <v>257</v>
      </c>
      <c r="D426" s="1">
        <v>43881</v>
      </c>
      <c r="E426" t="s">
        <v>6</v>
      </c>
      <c r="F426" t="s">
        <v>206</v>
      </c>
      <c r="G426" t="s">
        <v>4</v>
      </c>
      <c r="H426" t="s">
        <v>18</v>
      </c>
      <c r="I426">
        <v>3</v>
      </c>
      <c r="J426" t="s">
        <v>187</v>
      </c>
      <c r="K426" t="s">
        <v>178</v>
      </c>
      <c r="L426">
        <v>72</v>
      </c>
      <c r="M426">
        <v>10</v>
      </c>
      <c r="N426">
        <v>764</v>
      </c>
      <c r="O426">
        <v>2600</v>
      </c>
      <c r="P426">
        <v>6</v>
      </c>
      <c r="Q426">
        <v>4</v>
      </c>
      <c r="R426">
        <v>7</v>
      </c>
      <c r="S426">
        <v>6</v>
      </c>
      <c r="Z426">
        <v>2</v>
      </c>
      <c r="AA426">
        <v>0</v>
      </c>
      <c r="AB426" t="s">
        <v>0</v>
      </c>
      <c r="AC426">
        <v>2.62</v>
      </c>
      <c r="AD426">
        <v>1.44</v>
      </c>
      <c r="AE426">
        <v>2.95</v>
      </c>
      <c r="AF426">
        <v>1.46</v>
      </c>
      <c r="AG426">
        <v>2.95</v>
      </c>
      <c r="AH426">
        <v>1.5</v>
      </c>
      <c r="AI426">
        <v>2.74</v>
      </c>
      <c r="AJ426">
        <v>1.44</v>
      </c>
      <c r="AL426">
        <f t="shared" si="6"/>
        <v>0</v>
      </c>
    </row>
    <row r="427" spans="1:38" hidden="1" x14ac:dyDescent="0.25">
      <c r="A427">
        <v>12</v>
      </c>
      <c r="B427" t="s">
        <v>256</v>
      </c>
      <c r="C427" t="s">
        <v>257</v>
      </c>
      <c r="D427" s="1">
        <v>43882</v>
      </c>
      <c r="E427" t="s">
        <v>6</v>
      </c>
      <c r="F427" t="s">
        <v>206</v>
      </c>
      <c r="G427" t="s">
        <v>4</v>
      </c>
      <c r="H427" t="s">
        <v>13</v>
      </c>
      <c r="I427">
        <v>3</v>
      </c>
      <c r="J427" t="s">
        <v>25</v>
      </c>
      <c r="K427" t="s">
        <v>119</v>
      </c>
      <c r="L427">
        <v>55</v>
      </c>
      <c r="M427">
        <v>15</v>
      </c>
      <c r="N427">
        <v>930</v>
      </c>
      <c r="O427">
        <v>2075</v>
      </c>
      <c r="P427">
        <v>7</v>
      </c>
      <c r="Q427">
        <v>5</v>
      </c>
      <c r="R427">
        <v>4</v>
      </c>
      <c r="S427">
        <v>6</v>
      </c>
      <c r="T427">
        <v>6</v>
      </c>
      <c r="U427">
        <v>3</v>
      </c>
      <c r="Z427">
        <v>2</v>
      </c>
      <c r="AA427">
        <v>1</v>
      </c>
      <c r="AB427" t="s">
        <v>0</v>
      </c>
      <c r="AC427">
        <v>2.75</v>
      </c>
      <c r="AD427">
        <v>1.44</v>
      </c>
      <c r="AE427">
        <v>3.36</v>
      </c>
      <c r="AF427">
        <v>1.38</v>
      </c>
      <c r="AG427">
        <v>3.36</v>
      </c>
      <c r="AH427">
        <v>1.45</v>
      </c>
      <c r="AI427">
        <v>2.91</v>
      </c>
      <c r="AJ427">
        <v>1.4</v>
      </c>
      <c r="AL427">
        <f t="shared" si="6"/>
        <v>0</v>
      </c>
    </row>
    <row r="428" spans="1:38" hidden="1" x14ac:dyDescent="0.25">
      <c r="A428">
        <v>12</v>
      </c>
      <c r="B428" t="s">
        <v>256</v>
      </c>
      <c r="C428" t="s">
        <v>257</v>
      </c>
      <c r="D428" s="1">
        <v>43882</v>
      </c>
      <c r="E428" t="s">
        <v>6</v>
      </c>
      <c r="F428" t="s">
        <v>206</v>
      </c>
      <c r="G428" t="s">
        <v>4</v>
      </c>
      <c r="H428" t="s">
        <v>13</v>
      </c>
      <c r="I428">
        <v>3</v>
      </c>
      <c r="J428" t="s">
        <v>136</v>
      </c>
      <c r="K428" t="s">
        <v>109</v>
      </c>
      <c r="L428">
        <v>6</v>
      </c>
      <c r="M428">
        <v>98</v>
      </c>
      <c r="N428">
        <v>4745</v>
      </c>
      <c r="O428">
        <v>597</v>
      </c>
      <c r="P428">
        <v>7</v>
      </c>
      <c r="Q428">
        <v>5</v>
      </c>
      <c r="R428">
        <v>6</v>
      </c>
      <c r="S428">
        <v>3</v>
      </c>
      <c r="Z428">
        <v>2</v>
      </c>
      <c r="AA428">
        <v>0</v>
      </c>
      <c r="AB428" t="s">
        <v>0</v>
      </c>
      <c r="AC428">
        <v>1.44</v>
      </c>
      <c r="AD428">
        <v>2.75</v>
      </c>
      <c r="AE428">
        <v>1.47</v>
      </c>
      <c r="AF428">
        <v>2.94</v>
      </c>
      <c r="AG428">
        <v>1.47</v>
      </c>
      <c r="AH428">
        <v>2.95</v>
      </c>
      <c r="AI428">
        <v>1.43</v>
      </c>
      <c r="AJ428">
        <v>2.78</v>
      </c>
      <c r="AL428">
        <f t="shared" si="6"/>
        <v>0</v>
      </c>
    </row>
    <row r="429" spans="1:38" hidden="1" x14ac:dyDescent="0.25">
      <c r="A429">
        <v>12</v>
      </c>
      <c r="B429" t="s">
        <v>256</v>
      </c>
      <c r="C429" t="s">
        <v>257</v>
      </c>
      <c r="D429" s="1">
        <v>43882</v>
      </c>
      <c r="E429" t="s">
        <v>6</v>
      </c>
      <c r="F429" t="s">
        <v>206</v>
      </c>
      <c r="G429" t="s">
        <v>4</v>
      </c>
      <c r="H429" t="s">
        <v>13</v>
      </c>
      <c r="I429">
        <v>3</v>
      </c>
      <c r="J429" t="s">
        <v>81</v>
      </c>
      <c r="K429" t="s">
        <v>172</v>
      </c>
      <c r="L429">
        <v>58</v>
      </c>
      <c r="M429">
        <v>5</v>
      </c>
      <c r="N429">
        <v>890</v>
      </c>
      <c r="O429">
        <v>5890</v>
      </c>
      <c r="P429">
        <v>6</v>
      </c>
      <c r="Q429">
        <v>4</v>
      </c>
      <c r="R429">
        <v>6</v>
      </c>
      <c r="S429">
        <v>0</v>
      </c>
      <c r="Z429">
        <v>2</v>
      </c>
      <c r="AA429">
        <v>0</v>
      </c>
      <c r="AB429" t="s">
        <v>0</v>
      </c>
      <c r="AC429">
        <v>4.5</v>
      </c>
      <c r="AD429">
        <v>1.2</v>
      </c>
      <c r="AE429">
        <v>5.25</v>
      </c>
      <c r="AF429">
        <v>1.21</v>
      </c>
      <c r="AG429">
        <v>5.41</v>
      </c>
      <c r="AH429">
        <v>1.22</v>
      </c>
      <c r="AI429">
        <v>4.66</v>
      </c>
      <c r="AJ429">
        <v>1.19</v>
      </c>
      <c r="AL429">
        <f t="shared" si="6"/>
        <v>0</v>
      </c>
    </row>
    <row r="430" spans="1:38" hidden="1" x14ac:dyDescent="0.25">
      <c r="A430">
        <v>12</v>
      </c>
      <c r="B430" t="s">
        <v>256</v>
      </c>
      <c r="C430" t="s">
        <v>257</v>
      </c>
      <c r="D430" s="1">
        <v>43882</v>
      </c>
      <c r="E430" t="s">
        <v>6</v>
      </c>
      <c r="F430" t="s">
        <v>206</v>
      </c>
      <c r="G430" t="s">
        <v>4</v>
      </c>
      <c r="H430" t="s">
        <v>13</v>
      </c>
      <c r="I430">
        <v>3</v>
      </c>
      <c r="J430" t="s">
        <v>97</v>
      </c>
      <c r="K430" t="s">
        <v>187</v>
      </c>
      <c r="L430">
        <v>18</v>
      </c>
      <c r="M430">
        <v>72</v>
      </c>
      <c r="N430">
        <v>1921</v>
      </c>
      <c r="O430">
        <v>764</v>
      </c>
      <c r="P430">
        <v>7</v>
      </c>
      <c r="Q430">
        <v>5</v>
      </c>
      <c r="R430">
        <v>6</v>
      </c>
      <c r="S430">
        <v>2</v>
      </c>
      <c r="Z430">
        <v>2</v>
      </c>
      <c r="AA430">
        <v>0</v>
      </c>
      <c r="AB430" t="s">
        <v>0</v>
      </c>
      <c r="AC430">
        <v>1.53</v>
      </c>
      <c r="AD430">
        <v>2.5</v>
      </c>
      <c r="AE430">
        <v>1.62</v>
      </c>
      <c r="AF430">
        <v>2.5</v>
      </c>
      <c r="AG430">
        <v>1.62</v>
      </c>
      <c r="AH430">
        <v>2.6</v>
      </c>
      <c r="AI430">
        <v>1.54</v>
      </c>
      <c r="AJ430">
        <v>2.4700000000000002</v>
      </c>
      <c r="AL430">
        <f t="shared" si="6"/>
        <v>0</v>
      </c>
    </row>
    <row r="431" spans="1:38" hidden="1" x14ac:dyDescent="0.25">
      <c r="A431">
        <v>12</v>
      </c>
      <c r="B431" t="s">
        <v>256</v>
      </c>
      <c r="C431" t="s">
        <v>257</v>
      </c>
      <c r="D431" s="1">
        <v>43883</v>
      </c>
      <c r="E431" t="s">
        <v>6</v>
      </c>
      <c r="F431" t="s">
        <v>206</v>
      </c>
      <c r="G431" t="s">
        <v>4</v>
      </c>
      <c r="H431" t="s">
        <v>10</v>
      </c>
      <c r="I431">
        <v>3</v>
      </c>
      <c r="J431" t="s">
        <v>136</v>
      </c>
      <c r="K431" t="s">
        <v>25</v>
      </c>
      <c r="L431">
        <v>6</v>
      </c>
      <c r="M431">
        <v>55</v>
      </c>
      <c r="N431">
        <v>4745</v>
      </c>
      <c r="O431">
        <v>930</v>
      </c>
      <c r="P431">
        <v>7</v>
      </c>
      <c r="Q431">
        <v>5</v>
      </c>
      <c r="R431">
        <v>6</v>
      </c>
      <c r="S431">
        <v>3</v>
      </c>
      <c r="Z431">
        <v>2</v>
      </c>
      <c r="AA431">
        <v>0</v>
      </c>
      <c r="AB431" t="s">
        <v>0</v>
      </c>
      <c r="AC431">
        <v>1.22</v>
      </c>
      <c r="AD431">
        <v>4.33</v>
      </c>
      <c r="AE431">
        <v>1.22</v>
      </c>
      <c r="AF431">
        <v>5.01</v>
      </c>
      <c r="AG431">
        <v>1.25</v>
      </c>
      <c r="AH431">
        <v>5.13</v>
      </c>
      <c r="AI431">
        <v>1.21</v>
      </c>
      <c r="AJ431">
        <v>4.3099999999999996</v>
      </c>
      <c r="AL431">
        <f t="shared" si="6"/>
        <v>0</v>
      </c>
    </row>
    <row r="432" spans="1:38" hidden="1" x14ac:dyDescent="0.25">
      <c r="A432">
        <v>12</v>
      </c>
      <c r="B432" t="s">
        <v>256</v>
      </c>
      <c r="C432" t="s">
        <v>257</v>
      </c>
      <c r="D432" s="1">
        <v>43883</v>
      </c>
      <c r="E432" t="s">
        <v>6</v>
      </c>
      <c r="F432" t="s">
        <v>206</v>
      </c>
      <c r="G432" t="s">
        <v>4</v>
      </c>
      <c r="H432" t="s">
        <v>10</v>
      </c>
      <c r="I432">
        <v>3</v>
      </c>
      <c r="J432" t="s">
        <v>97</v>
      </c>
      <c r="K432" t="s">
        <v>81</v>
      </c>
      <c r="L432">
        <v>18</v>
      </c>
      <c r="M432">
        <v>58</v>
      </c>
      <c r="N432">
        <v>1921</v>
      </c>
      <c r="O432">
        <v>890</v>
      </c>
      <c r="P432">
        <v>7</v>
      </c>
      <c r="Q432">
        <v>5</v>
      </c>
      <c r="R432">
        <v>7</v>
      </c>
      <c r="S432">
        <v>6</v>
      </c>
      <c r="Z432">
        <v>2</v>
      </c>
      <c r="AA432">
        <v>0</v>
      </c>
      <c r="AB432" t="s">
        <v>0</v>
      </c>
      <c r="AC432">
        <v>1.57</v>
      </c>
      <c r="AD432">
        <v>2.37</v>
      </c>
      <c r="AE432">
        <v>1.69</v>
      </c>
      <c r="AF432">
        <v>2.33</v>
      </c>
      <c r="AG432">
        <v>1.69</v>
      </c>
      <c r="AH432">
        <v>2.5499999999999998</v>
      </c>
      <c r="AI432">
        <v>1.58</v>
      </c>
      <c r="AJ432">
        <v>2.36</v>
      </c>
      <c r="AL432">
        <f t="shared" si="6"/>
        <v>0</v>
      </c>
    </row>
    <row r="433" spans="1:38" hidden="1" x14ac:dyDescent="0.25">
      <c r="A433">
        <v>12</v>
      </c>
      <c r="B433" t="s">
        <v>256</v>
      </c>
      <c r="C433" t="s">
        <v>257</v>
      </c>
      <c r="D433" s="1">
        <v>43884</v>
      </c>
      <c r="E433" t="s">
        <v>6</v>
      </c>
      <c r="F433" t="s">
        <v>206</v>
      </c>
      <c r="G433" t="s">
        <v>4</v>
      </c>
      <c r="H433" t="s">
        <v>3</v>
      </c>
      <c r="I433">
        <v>3</v>
      </c>
      <c r="J433" t="s">
        <v>136</v>
      </c>
      <c r="K433" t="s">
        <v>97</v>
      </c>
      <c r="L433">
        <v>6</v>
      </c>
      <c r="M433">
        <v>18</v>
      </c>
      <c r="N433">
        <v>4745</v>
      </c>
      <c r="O433">
        <v>1921</v>
      </c>
      <c r="P433">
        <v>6</v>
      </c>
      <c r="Q433">
        <v>3</v>
      </c>
      <c r="R433">
        <v>6</v>
      </c>
      <c r="S433">
        <v>4</v>
      </c>
      <c r="Z433">
        <v>2</v>
      </c>
      <c r="AA433">
        <v>0</v>
      </c>
      <c r="AB433" t="s">
        <v>0</v>
      </c>
      <c r="AC433">
        <v>1.44</v>
      </c>
      <c r="AD433">
        <v>2.75</v>
      </c>
      <c r="AE433">
        <v>1.41</v>
      </c>
      <c r="AF433">
        <v>3.22</v>
      </c>
      <c r="AG433">
        <v>1.49</v>
      </c>
      <c r="AH433">
        <v>3.22</v>
      </c>
      <c r="AI433">
        <v>1.41</v>
      </c>
      <c r="AJ433">
        <v>2.88</v>
      </c>
      <c r="AL433">
        <f t="shared" si="6"/>
        <v>0</v>
      </c>
    </row>
    <row r="434" spans="1:38" hidden="1" x14ac:dyDescent="0.25">
      <c r="A434">
        <v>13</v>
      </c>
      <c r="B434" s="3" t="s">
        <v>259</v>
      </c>
      <c r="C434" s="3" t="s">
        <v>260</v>
      </c>
      <c r="D434" s="1">
        <v>43878</v>
      </c>
      <c r="E434" t="s">
        <v>244</v>
      </c>
      <c r="F434" s="3" t="s">
        <v>5</v>
      </c>
      <c r="G434" s="3" t="s">
        <v>193</v>
      </c>
      <c r="H434" t="s">
        <v>27</v>
      </c>
      <c r="I434">
        <v>3</v>
      </c>
      <c r="J434" t="s">
        <v>88</v>
      </c>
      <c r="K434" t="s">
        <v>126</v>
      </c>
      <c r="L434">
        <v>86</v>
      </c>
      <c r="M434">
        <v>93</v>
      </c>
      <c r="N434">
        <v>676</v>
      </c>
      <c r="O434">
        <v>639</v>
      </c>
      <c r="P434">
        <v>6</v>
      </c>
      <c r="Q434">
        <v>2</v>
      </c>
      <c r="R434">
        <v>6</v>
      </c>
      <c r="S434">
        <v>4</v>
      </c>
      <c r="Z434">
        <v>2</v>
      </c>
      <c r="AA434">
        <v>0</v>
      </c>
      <c r="AB434" t="s">
        <v>0</v>
      </c>
      <c r="AC434">
        <v>1.57</v>
      </c>
      <c r="AD434">
        <v>2.25</v>
      </c>
      <c r="AE434">
        <v>1.65</v>
      </c>
      <c r="AF434">
        <v>2.36</v>
      </c>
      <c r="AG434">
        <v>1.7</v>
      </c>
      <c r="AH434">
        <v>2.4</v>
      </c>
      <c r="AI434">
        <v>1.61</v>
      </c>
      <c r="AJ434">
        <v>2.2799999999999998</v>
      </c>
      <c r="AL434">
        <f t="shared" si="6"/>
        <v>0</v>
      </c>
    </row>
    <row r="435" spans="1:38" hidden="1" x14ac:dyDescent="0.25">
      <c r="A435">
        <v>13</v>
      </c>
      <c r="B435" s="3" t="s">
        <v>259</v>
      </c>
      <c r="C435" s="3" t="s">
        <v>260</v>
      </c>
      <c r="D435" s="1">
        <v>43878</v>
      </c>
      <c r="E435" t="s">
        <v>244</v>
      </c>
      <c r="F435" s="3" t="s">
        <v>5</v>
      </c>
      <c r="G435" s="3" t="s">
        <v>193</v>
      </c>
      <c r="H435" t="s">
        <v>27</v>
      </c>
      <c r="I435">
        <v>3</v>
      </c>
      <c r="J435" t="s">
        <v>85</v>
      </c>
      <c r="K435" t="s">
        <v>198</v>
      </c>
      <c r="L435">
        <v>25</v>
      </c>
      <c r="M435">
        <v>94</v>
      </c>
      <c r="N435">
        <v>1550</v>
      </c>
      <c r="O435">
        <v>629</v>
      </c>
      <c r="P435">
        <v>4</v>
      </c>
      <c r="Q435">
        <v>6</v>
      </c>
      <c r="R435">
        <v>7</v>
      </c>
      <c r="S435">
        <v>5</v>
      </c>
      <c r="T435">
        <v>7</v>
      </c>
      <c r="U435">
        <v>6</v>
      </c>
      <c r="Z435">
        <v>2</v>
      </c>
      <c r="AA435">
        <v>1</v>
      </c>
      <c r="AB435" t="s">
        <v>0</v>
      </c>
      <c r="AC435">
        <v>1.25</v>
      </c>
      <c r="AD435">
        <v>3.75</v>
      </c>
      <c r="AE435">
        <v>1.32</v>
      </c>
      <c r="AF435">
        <v>3.66</v>
      </c>
      <c r="AG435">
        <v>1.32</v>
      </c>
      <c r="AH435">
        <v>4</v>
      </c>
      <c r="AI435">
        <v>1.27</v>
      </c>
      <c r="AJ435">
        <v>3.66</v>
      </c>
      <c r="AL435">
        <f t="shared" si="6"/>
        <v>0</v>
      </c>
    </row>
    <row r="436" spans="1:38" hidden="1" x14ac:dyDescent="0.25">
      <c r="A436">
        <v>13</v>
      </c>
      <c r="B436" s="3" t="s">
        <v>259</v>
      </c>
      <c r="C436" s="3" t="s">
        <v>260</v>
      </c>
      <c r="D436" s="1">
        <v>43878</v>
      </c>
      <c r="E436" t="s">
        <v>244</v>
      </c>
      <c r="F436" s="3" t="s">
        <v>5</v>
      </c>
      <c r="G436" s="3" t="s">
        <v>193</v>
      </c>
      <c r="H436" t="s">
        <v>27</v>
      </c>
      <c r="I436">
        <v>3</v>
      </c>
      <c r="J436" t="s">
        <v>36</v>
      </c>
      <c r="K436" t="s">
        <v>14</v>
      </c>
      <c r="L436">
        <v>59</v>
      </c>
      <c r="M436">
        <v>49</v>
      </c>
      <c r="N436">
        <v>887</v>
      </c>
      <c r="O436">
        <v>1000</v>
      </c>
      <c r="P436">
        <v>6</v>
      </c>
      <c r="Q436">
        <v>3</v>
      </c>
      <c r="R436">
        <v>6</v>
      </c>
      <c r="S436">
        <v>3</v>
      </c>
      <c r="Z436">
        <v>2</v>
      </c>
      <c r="AA436">
        <v>0</v>
      </c>
      <c r="AB436" t="s">
        <v>0</v>
      </c>
      <c r="AC436">
        <v>2.25</v>
      </c>
      <c r="AD436">
        <v>1.57</v>
      </c>
      <c r="AE436">
        <v>2.2400000000000002</v>
      </c>
      <c r="AF436">
        <v>1.71</v>
      </c>
      <c r="AG436">
        <v>2.35</v>
      </c>
      <c r="AH436">
        <v>1.71</v>
      </c>
      <c r="AI436">
        <v>2.21</v>
      </c>
      <c r="AJ436">
        <v>1.65</v>
      </c>
      <c r="AL436">
        <f t="shared" si="6"/>
        <v>0</v>
      </c>
    </row>
    <row r="437" spans="1:38" hidden="1" x14ac:dyDescent="0.25">
      <c r="A437">
        <v>13</v>
      </c>
      <c r="B437" s="3" t="s">
        <v>259</v>
      </c>
      <c r="C437" s="3" t="s">
        <v>260</v>
      </c>
      <c r="D437" s="1">
        <v>43878</v>
      </c>
      <c r="E437" t="s">
        <v>244</v>
      </c>
      <c r="F437" s="3" t="s">
        <v>5</v>
      </c>
      <c r="G437" s="3" t="s">
        <v>193</v>
      </c>
      <c r="H437" t="s">
        <v>27</v>
      </c>
      <c r="I437">
        <v>3</v>
      </c>
      <c r="J437" t="s">
        <v>182</v>
      </c>
      <c r="K437" t="s">
        <v>161</v>
      </c>
      <c r="L437">
        <v>133</v>
      </c>
      <c r="M437">
        <v>78</v>
      </c>
      <c r="N437">
        <v>404</v>
      </c>
      <c r="O437">
        <v>738</v>
      </c>
      <c r="P437">
        <v>3</v>
      </c>
      <c r="Q437">
        <v>6</v>
      </c>
      <c r="R437">
        <v>6</v>
      </c>
      <c r="S437">
        <v>2</v>
      </c>
      <c r="T437">
        <v>7</v>
      </c>
      <c r="U437">
        <v>5</v>
      </c>
      <c r="Z437">
        <v>2</v>
      </c>
      <c r="AA437">
        <v>1</v>
      </c>
      <c r="AB437" t="s">
        <v>0</v>
      </c>
      <c r="AC437">
        <v>1.72</v>
      </c>
      <c r="AD437">
        <v>2</v>
      </c>
      <c r="AE437">
        <v>1.85</v>
      </c>
      <c r="AF437">
        <v>2.0499999999999998</v>
      </c>
      <c r="AG437">
        <v>1.85</v>
      </c>
      <c r="AH437">
        <v>2.2000000000000002</v>
      </c>
      <c r="AI437">
        <v>1.74</v>
      </c>
      <c r="AJ437">
        <v>2.0499999999999998</v>
      </c>
      <c r="AL437">
        <f t="shared" si="6"/>
        <v>0</v>
      </c>
    </row>
    <row r="438" spans="1:38" hidden="1" x14ac:dyDescent="0.25">
      <c r="A438">
        <v>13</v>
      </c>
      <c r="B438" s="3" t="s">
        <v>259</v>
      </c>
      <c r="C438" s="3" t="s">
        <v>260</v>
      </c>
      <c r="D438" s="1">
        <v>43878</v>
      </c>
      <c r="E438" t="s">
        <v>244</v>
      </c>
      <c r="F438" s="3" t="s">
        <v>5</v>
      </c>
      <c r="G438" s="3" t="s">
        <v>193</v>
      </c>
      <c r="H438" t="s">
        <v>27</v>
      </c>
      <c r="I438">
        <v>3</v>
      </c>
      <c r="J438" t="s">
        <v>261</v>
      </c>
      <c r="K438" t="s">
        <v>111</v>
      </c>
      <c r="L438">
        <v>206</v>
      </c>
      <c r="M438">
        <v>90</v>
      </c>
      <c r="N438">
        <v>235</v>
      </c>
      <c r="O438">
        <v>655</v>
      </c>
      <c r="P438">
        <v>5</v>
      </c>
      <c r="Q438">
        <v>7</v>
      </c>
      <c r="R438">
        <v>7</v>
      </c>
      <c r="S438">
        <v>6</v>
      </c>
      <c r="T438">
        <v>7</v>
      </c>
      <c r="U438">
        <v>5</v>
      </c>
      <c r="Z438">
        <v>2</v>
      </c>
      <c r="AA438">
        <v>1</v>
      </c>
      <c r="AB438" t="s">
        <v>0</v>
      </c>
      <c r="AC438">
        <v>2.25</v>
      </c>
      <c r="AD438">
        <v>1.57</v>
      </c>
      <c r="AE438">
        <v>2.34</v>
      </c>
      <c r="AF438">
        <v>1.66</v>
      </c>
      <c r="AG438">
        <v>2.5</v>
      </c>
      <c r="AH438">
        <v>1.69</v>
      </c>
      <c r="AI438">
        <v>2.31</v>
      </c>
      <c r="AJ438">
        <v>1.6</v>
      </c>
      <c r="AL438">
        <f t="shared" si="6"/>
        <v>0</v>
      </c>
    </row>
    <row r="439" spans="1:38" hidden="1" x14ac:dyDescent="0.25">
      <c r="A439">
        <v>13</v>
      </c>
      <c r="B439" s="3" t="s">
        <v>259</v>
      </c>
      <c r="C439" s="3" t="s">
        <v>260</v>
      </c>
      <c r="D439" s="1">
        <v>43878</v>
      </c>
      <c r="E439" t="s">
        <v>244</v>
      </c>
      <c r="F439" s="3" t="s">
        <v>5</v>
      </c>
      <c r="G439" s="3" t="s">
        <v>193</v>
      </c>
      <c r="H439" t="s">
        <v>27</v>
      </c>
      <c r="I439">
        <v>3</v>
      </c>
      <c r="J439" t="s">
        <v>199</v>
      </c>
      <c r="K439" t="s">
        <v>1</v>
      </c>
      <c r="L439">
        <v>116</v>
      </c>
      <c r="M439">
        <v>77</v>
      </c>
      <c r="N439">
        <v>466</v>
      </c>
      <c r="O439">
        <v>742</v>
      </c>
      <c r="P439">
        <v>1</v>
      </c>
      <c r="Q439">
        <v>6</v>
      </c>
      <c r="R439">
        <v>7</v>
      </c>
      <c r="S439">
        <v>6</v>
      </c>
      <c r="T439">
        <v>7</v>
      </c>
      <c r="U439">
        <v>6</v>
      </c>
      <c r="Z439">
        <v>2</v>
      </c>
      <c r="AA439">
        <v>1</v>
      </c>
      <c r="AB439" t="s">
        <v>0</v>
      </c>
      <c r="AC439">
        <v>2.25</v>
      </c>
      <c r="AD439">
        <v>1.57</v>
      </c>
      <c r="AE439">
        <v>2.27</v>
      </c>
      <c r="AF439">
        <v>1.7</v>
      </c>
      <c r="AG439">
        <v>2.2999999999999998</v>
      </c>
      <c r="AH439">
        <v>1.73</v>
      </c>
      <c r="AI439">
        <v>2.2200000000000002</v>
      </c>
      <c r="AJ439">
        <v>1.64</v>
      </c>
      <c r="AL439">
        <f t="shared" si="6"/>
        <v>0</v>
      </c>
    </row>
    <row r="440" spans="1:38" hidden="1" x14ac:dyDescent="0.25">
      <c r="A440">
        <v>13</v>
      </c>
      <c r="B440" s="3" t="s">
        <v>259</v>
      </c>
      <c r="C440" s="3" t="s">
        <v>260</v>
      </c>
      <c r="D440" s="1">
        <v>43879</v>
      </c>
      <c r="E440" t="s">
        <v>244</v>
      </c>
      <c r="F440" s="3" t="s">
        <v>5</v>
      </c>
      <c r="G440" s="3" t="s">
        <v>193</v>
      </c>
      <c r="H440" t="s">
        <v>27</v>
      </c>
      <c r="I440">
        <v>3</v>
      </c>
      <c r="J440" t="s">
        <v>262</v>
      </c>
      <c r="K440" t="s">
        <v>90</v>
      </c>
      <c r="L440">
        <v>406</v>
      </c>
      <c r="M440">
        <v>41</v>
      </c>
      <c r="N440">
        <v>82</v>
      </c>
      <c r="O440">
        <v>1130</v>
      </c>
      <c r="P440">
        <v>7</v>
      </c>
      <c r="Q440">
        <v>6</v>
      </c>
      <c r="R440">
        <v>4</v>
      </c>
      <c r="S440">
        <v>6</v>
      </c>
      <c r="T440">
        <v>7</v>
      </c>
      <c r="U440">
        <v>6</v>
      </c>
      <c r="Z440">
        <v>2</v>
      </c>
      <c r="AA440">
        <v>1</v>
      </c>
      <c r="AB440" t="s">
        <v>0</v>
      </c>
      <c r="AC440">
        <v>4.33</v>
      </c>
      <c r="AD440">
        <v>1.2</v>
      </c>
      <c r="AE440">
        <v>4.0999999999999996</v>
      </c>
      <c r="AF440">
        <v>1.27</v>
      </c>
      <c r="AG440">
        <v>4.5</v>
      </c>
      <c r="AH440">
        <v>1.27</v>
      </c>
      <c r="AI440">
        <v>4.17</v>
      </c>
      <c r="AJ440">
        <v>1.22</v>
      </c>
      <c r="AL440">
        <f t="shared" si="6"/>
        <v>0</v>
      </c>
    </row>
    <row r="441" spans="1:38" hidden="1" x14ac:dyDescent="0.25">
      <c r="A441">
        <v>13</v>
      </c>
      <c r="B441" s="3" t="s">
        <v>259</v>
      </c>
      <c r="C441" s="3" t="s">
        <v>260</v>
      </c>
      <c r="D441" s="1">
        <v>43879</v>
      </c>
      <c r="E441" t="s">
        <v>244</v>
      </c>
      <c r="F441" s="3" t="s">
        <v>5</v>
      </c>
      <c r="G441" s="3" t="s">
        <v>193</v>
      </c>
      <c r="H441" t="s">
        <v>27</v>
      </c>
      <c r="I441">
        <v>3</v>
      </c>
      <c r="J441" t="s">
        <v>194</v>
      </c>
      <c r="K441" t="s">
        <v>78</v>
      </c>
      <c r="L441">
        <v>106</v>
      </c>
      <c r="M441">
        <v>46</v>
      </c>
      <c r="N441">
        <v>525</v>
      </c>
      <c r="O441">
        <v>1017</v>
      </c>
      <c r="P441">
        <v>6</v>
      </c>
      <c r="Q441">
        <v>4</v>
      </c>
      <c r="R441">
        <v>6</v>
      </c>
      <c r="S441">
        <v>3</v>
      </c>
      <c r="Z441">
        <v>2</v>
      </c>
      <c r="AA441">
        <v>0</v>
      </c>
      <c r="AB441" t="s">
        <v>0</v>
      </c>
      <c r="AC441">
        <v>3.75</v>
      </c>
      <c r="AD441">
        <v>1.25</v>
      </c>
      <c r="AE441">
        <v>3.57</v>
      </c>
      <c r="AF441">
        <v>1.33</v>
      </c>
      <c r="AG441">
        <v>4</v>
      </c>
      <c r="AH441">
        <v>1.33</v>
      </c>
      <c r="AI441">
        <v>3.7</v>
      </c>
      <c r="AJ441">
        <v>1.27</v>
      </c>
      <c r="AL441">
        <f t="shared" si="6"/>
        <v>0</v>
      </c>
    </row>
    <row r="442" spans="1:38" hidden="1" x14ac:dyDescent="0.25">
      <c r="A442">
        <v>13</v>
      </c>
      <c r="B442" s="3" t="s">
        <v>259</v>
      </c>
      <c r="C442" s="3" t="s">
        <v>260</v>
      </c>
      <c r="D442" s="1">
        <v>43879</v>
      </c>
      <c r="E442" t="s">
        <v>244</v>
      </c>
      <c r="F442" s="3" t="s">
        <v>5</v>
      </c>
      <c r="G442" s="3" t="s">
        <v>193</v>
      </c>
      <c r="H442" t="s">
        <v>27</v>
      </c>
      <c r="I442">
        <v>3</v>
      </c>
      <c r="J442" t="s">
        <v>149</v>
      </c>
      <c r="K442" t="s">
        <v>26</v>
      </c>
      <c r="L442">
        <v>23</v>
      </c>
      <c r="M442">
        <v>111</v>
      </c>
      <c r="N442">
        <v>1641</v>
      </c>
      <c r="O442">
        <v>508</v>
      </c>
      <c r="P442">
        <v>6</v>
      </c>
      <c r="Q442">
        <v>4</v>
      </c>
      <c r="R442">
        <v>6</v>
      </c>
      <c r="S442">
        <v>7</v>
      </c>
      <c r="T442">
        <v>6</v>
      </c>
      <c r="U442">
        <v>1</v>
      </c>
      <c r="Z442">
        <v>2</v>
      </c>
      <c r="AA442">
        <v>1</v>
      </c>
      <c r="AB442" t="s">
        <v>0</v>
      </c>
      <c r="AC442">
        <v>1.61</v>
      </c>
      <c r="AD442">
        <v>2.2000000000000002</v>
      </c>
      <c r="AE442">
        <v>1.66</v>
      </c>
      <c r="AF442">
        <v>2.35</v>
      </c>
      <c r="AG442">
        <v>1.67</v>
      </c>
      <c r="AH442">
        <v>2.4500000000000002</v>
      </c>
      <c r="AI442">
        <v>1.63</v>
      </c>
      <c r="AJ442">
        <v>2.25</v>
      </c>
      <c r="AL442">
        <f t="shared" si="6"/>
        <v>0</v>
      </c>
    </row>
    <row r="443" spans="1:38" hidden="1" x14ac:dyDescent="0.25">
      <c r="A443">
        <v>13</v>
      </c>
      <c r="B443" s="3" t="s">
        <v>259</v>
      </c>
      <c r="C443" s="3" t="s">
        <v>260</v>
      </c>
      <c r="D443" s="1">
        <v>43879</v>
      </c>
      <c r="E443" t="s">
        <v>244</v>
      </c>
      <c r="F443" s="3" t="s">
        <v>5</v>
      </c>
      <c r="G443" s="3" t="s">
        <v>193</v>
      </c>
      <c r="H443" t="s">
        <v>27</v>
      </c>
      <c r="I443">
        <v>3</v>
      </c>
      <c r="J443" t="s">
        <v>131</v>
      </c>
      <c r="K443" t="s">
        <v>83</v>
      </c>
      <c r="L443">
        <v>32</v>
      </c>
      <c r="M443">
        <v>61</v>
      </c>
      <c r="N443">
        <v>1320</v>
      </c>
      <c r="O443">
        <v>881</v>
      </c>
      <c r="P443">
        <v>7</v>
      </c>
      <c r="Q443">
        <v>6</v>
      </c>
      <c r="R443">
        <v>7</v>
      </c>
      <c r="S443">
        <v>5</v>
      </c>
      <c r="Z443">
        <v>2</v>
      </c>
      <c r="AA443">
        <v>0</v>
      </c>
      <c r="AB443" t="s">
        <v>0</v>
      </c>
      <c r="AC443">
        <v>1.9</v>
      </c>
      <c r="AD443">
        <v>1.8</v>
      </c>
      <c r="AE443">
        <v>2.1</v>
      </c>
      <c r="AF443">
        <v>1.81</v>
      </c>
      <c r="AG443">
        <v>2.12</v>
      </c>
      <c r="AH443">
        <v>1.85</v>
      </c>
      <c r="AI443">
        <v>2.04</v>
      </c>
      <c r="AJ443">
        <v>1.76</v>
      </c>
      <c r="AL443">
        <f t="shared" si="6"/>
        <v>0</v>
      </c>
    </row>
    <row r="444" spans="1:38" hidden="1" x14ac:dyDescent="0.25">
      <c r="A444">
        <v>13</v>
      </c>
      <c r="B444" s="3" t="s">
        <v>259</v>
      </c>
      <c r="C444" s="3" t="s">
        <v>260</v>
      </c>
      <c r="D444" s="1">
        <v>43879</v>
      </c>
      <c r="E444" t="s">
        <v>244</v>
      </c>
      <c r="F444" s="3" t="s">
        <v>5</v>
      </c>
      <c r="G444" s="3" t="s">
        <v>193</v>
      </c>
      <c r="H444" t="s">
        <v>27</v>
      </c>
      <c r="I444">
        <v>3</v>
      </c>
      <c r="J444" t="s">
        <v>96</v>
      </c>
      <c r="K444" t="s">
        <v>92</v>
      </c>
      <c r="L444">
        <v>99</v>
      </c>
      <c r="M444">
        <v>97</v>
      </c>
      <c r="N444">
        <v>593</v>
      </c>
      <c r="O444">
        <v>600</v>
      </c>
      <c r="P444">
        <v>7</v>
      </c>
      <c r="Q444">
        <v>5</v>
      </c>
      <c r="R444">
        <v>6</v>
      </c>
      <c r="S444">
        <v>4</v>
      </c>
      <c r="Z444">
        <v>2</v>
      </c>
      <c r="AA444">
        <v>0</v>
      </c>
      <c r="AB444" t="s">
        <v>0</v>
      </c>
      <c r="AC444">
        <v>1.5</v>
      </c>
      <c r="AD444">
        <v>2.5</v>
      </c>
      <c r="AE444">
        <v>1.6</v>
      </c>
      <c r="AF444">
        <v>2.4700000000000002</v>
      </c>
      <c r="AG444">
        <v>1.64</v>
      </c>
      <c r="AH444">
        <v>2.56</v>
      </c>
      <c r="AI444">
        <v>1.56</v>
      </c>
      <c r="AJ444">
        <v>2.39</v>
      </c>
      <c r="AL444">
        <f t="shared" si="6"/>
        <v>0</v>
      </c>
    </row>
    <row r="445" spans="1:38" hidden="1" x14ac:dyDescent="0.25">
      <c r="A445">
        <v>13</v>
      </c>
      <c r="B445" s="3" t="s">
        <v>259</v>
      </c>
      <c r="C445" s="3" t="s">
        <v>260</v>
      </c>
      <c r="D445" s="1">
        <v>43879</v>
      </c>
      <c r="E445" t="s">
        <v>244</v>
      </c>
      <c r="F445" s="3" t="s">
        <v>5</v>
      </c>
      <c r="G445" s="3" t="s">
        <v>193</v>
      </c>
      <c r="H445" t="s">
        <v>27</v>
      </c>
      <c r="I445">
        <v>3</v>
      </c>
      <c r="J445" t="s">
        <v>31</v>
      </c>
      <c r="K445" t="s">
        <v>116</v>
      </c>
      <c r="L445">
        <v>52</v>
      </c>
      <c r="M445">
        <v>109</v>
      </c>
      <c r="N445">
        <v>960</v>
      </c>
      <c r="O445">
        <v>509</v>
      </c>
      <c r="P445">
        <v>6</v>
      </c>
      <c r="Q445">
        <v>1</v>
      </c>
      <c r="R445">
        <v>5</v>
      </c>
      <c r="S445">
        <v>7</v>
      </c>
      <c r="T445">
        <v>6</v>
      </c>
      <c r="U445">
        <v>4</v>
      </c>
      <c r="Z445">
        <v>2</v>
      </c>
      <c r="AA445">
        <v>1</v>
      </c>
      <c r="AB445" t="s">
        <v>0</v>
      </c>
      <c r="AC445">
        <v>1.8</v>
      </c>
      <c r="AD445">
        <v>1.9</v>
      </c>
      <c r="AE445">
        <v>1.94</v>
      </c>
      <c r="AF445">
        <v>1.94</v>
      </c>
      <c r="AG445">
        <v>2</v>
      </c>
      <c r="AH445">
        <v>2</v>
      </c>
      <c r="AI445">
        <v>1.87</v>
      </c>
      <c r="AJ445">
        <v>1.91</v>
      </c>
      <c r="AL445">
        <f t="shared" si="6"/>
        <v>0</v>
      </c>
    </row>
    <row r="446" spans="1:38" hidden="1" x14ac:dyDescent="0.25">
      <c r="A446">
        <v>13</v>
      </c>
      <c r="B446" s="3" t="s">
        <v>259</v>
      </c>
      <c r="C446" s="3" t="s">
        <v>260</v>
      </c>
      <c r="D446" s="1">
        <v>43879</v>
      </c>
      <c r="E446" t="s">
        <v>244</v>
      </c>
      <c r="F446" s="3" t="s">
        <v>5</v>
      </c>
      <c r="G446" s="3" t="s">
        <v>193</v>
      </c>
      <c r="H446" t="s">
        <v>27</v>
      </c>
      <c r="I446">
        <v>3</v>
      </c>
      <c r="J446" t="s">
        <v>232</v>
      </c>
      <c r="K446" t="s">
        <v>200</v>
      </c>
      <c r="L446">
        <v>169</v>
      </c>
      <c r="M446">
        <v>127</v>
      </c>
      <c r="N446">
        <v>292</v>
      </c>
      <c r="O446">
        <v>422</v>
      </c>
      <c r="P446">
        <v>7</v>
      </c>
      <c r="Q446">
        <v>6</v>
      </c>
      <c r="R446">
        <v>6</v>
      </c>
      <c r="S446">
        <v>4</v>
      </c>
      <c r="Z446">
        <v>2</v>
      </c>
      <c r="AA446">
        <v>0</v>
      </c>
      <c r="AB446" t="s">
        <v>0</v>
      </c>
      <c r="AC446">
        <v>1.72</v>
      </c>
      <c r="AD446">
        <v>2</v>
      </c>
      <c r="AG446">
        <v>1.94</v>
      </c>
      <c r="AH446">
        <v>2.0499999999999998</v>
      </c>
      <c r="AI446">
        <v>1.79</v>
      </c>
      <c r="AJ446">
        <v>1.94</v>
      </c>
      <c r="AL446">
        <f t="shared" si="6"/>
        <v>0</v>
      </c>
    </row>
    <row r="447" spans="1:38" hidden="1" x14ac:dyDescent="0.25">
      <c r="A447">
        <v>13</v>
      </c>
      <c r="B447" s="3" t="s">
        <v>259</v>
      </c>
      <c r="C447" s="3" t="s">
        <v>260</v>
      </c>
      <c r="D447" s="1">
        <v>43879</v>
      </c>
      <c r="E447" t="s">
        <v>244</v>
      </c>
      <c r="F447" s="3" t="s">
        <v>5</v>
      </c>
      <c r="G447" s="3" t="s">
        <v>193</v>
      </c>
      <c r="H447" t="s">
        <v>27</v>
      </c>
      <c r="I447">
        <v>3</v>
      </c>
      <c r="J447" t="s">
        <v>195</v>
      </c>
      <c r="K447" t="s">
        <v>106</v>
      </c>
      <c r="L447">
        <v>128</v>
      </c>
      <c r="M447">
        <v>34</v>
      </c>
      <c r="N447">
        <v>413</v>
      </c>
      <c r="O447">
        <v>1313</v>
      </c>
      <c r="P447">
        <v>7</v>
      </c>
      <c r="Q447">
        <v>6</v>
      </c>
      <c r="R447">
        <v>7</v>
      </c>
      <c r="S447">
        <v>5</v>
      </c>
      <c r="Z447">
        <v>2</v>
      </c>
      <c r="AA447">
        <v>0</v>
      </c>
      <c r="AB447" t="s">
        <v>0</v>
      </c>
      <c r="AC447">
        <v>3.75</v>
      </c>
      <c r="AD447">
        <v>1.25</v>
      </c>
      <c r="AE447">
        <v>4.59</v>
      </c>
      <c r="AF447">
        <v>1.23</v>
      </c>
      <c r="AG447">
        <v>4.59</v>
      </c>
      <c r="AH447">
        <v>1.27</v>
      </c>
      <c r="AI447">
        <v>4.08</v>
      </c>
      <c r="AJ447">
        <v>1.23</v>
      </c>
      <c r="AL447">
        <f t="shared" si="6"/>
        <v>0</v>
      </c>
    </row>
    <row r="448" spans="1:38" hidden="1" x14ac:dyDescent="0.25">
      <c r="A448">
        <v>13</v>
      </c>
      <c r="B448" s="3" t="s">
        <v>259</v>
      </c>
      <c r="C448" s="3" t="s">
        <v>260</v>
      </c>
      <c r="D448" s="1">
        <v>43879</v>
      </c>
      <c r="E448" t="s">
        <v>244</v>
      </c>
      <c r="F448" s="3" t="s">
        <v>5</v>
      </c>
      <c r="G448" s="3" t="s">
        <v>193</v>
      </c>
      <c r="H448" t="s">
        <v>27</v>
      </c>
      <c r="I448">
        <v>3</v>
      </c>
      <c r="J448" t="s">
        <v>153</v>
      </c>
      <c r="K448" t="s">
        <v>263</v>
      </c>
      <c r="L448">
        <v>4</v>
      </c>
      <c r="M448">
        <v>341</v>
      </c>
      <c r="N448">
        <v>7045</v>
      </c>
      <c r="O448">
        <v>111</v>
      </c>
      <c r="P448">
        <v>6</v>
      </c>
      <c r="Q448">
        <v>2</v>
      </c>
      <c r="R448">
        <v>4</v>
      </c>
      <c r="S448">
        <v>6</v>
      </c>
      <c r="T448">
        <v>6</v>
      </c>
      <c r="U448">
        <v>1</v>
      </c>
      <c r="Z448">
        <v>2</v>
      </c>
      <c r="AA448">
        <v>1</v>
      </c>
      <c r="AB448" t="s">
        <v>0</v>
      </c>
      <c r="AC448">
        <v>1.01</v>
      </c>
      <c r="AD448">
        <v>26</v>
      </c>
      <c r="AE448">
        <v>1.01</v>
      </c>
      <c r="AF448">
        <v>26.59</v>
      </c>
      <c r="AG448">
        <v>1.02</v>
      </c>
      <c r="AH448">
        <v>30</v>
      </c>
      <c r="AI448">
        <v>1.01</v>
      </c>
      <c r="AJ448">
        <v>19.41</v>
      </c>
      <c r="AL448">
        <f t="shared" si="6"/>
        <v>0</v>
      </c>
    </row>
    <row r="449" spans="1:38" hidden="1" x14ac:dyDescent="0.25">
      <c r="A449">
        <v>13</v>
      </c>
      <c r="B449" s="3" t="s">
        <v>259</v>
      </c>
      <c r="C449" s="3" t="s">
        <v>260</v>
      </c>
      <c r="D449" s="1">
        <v>43880</v>
      </c>
      <c r="E449" t="s">
        <v>244</v>
      </c>
      <c r="F449" s="3" t="s">
        <v>5</v>
      </c>
      <c r="G449" s="3" t="s">
        <v>193</v>
      </c>
      <c r="H449" t="s">
        <v>27</v>
      </c>
      <c r="I449">
        <v>3</v>
      </c>
      <c r="J449" t="s">
        <v>103</v>
      </c>
      <c r="K449" t="s">
        <v>129</v>
      </c>
      <c r="L449">
        <v>88</v>
      </c>
      <c r="M449">
        <v>26</v>
      </c>
      <c r="N449">
        <v>669</v>
      </c>
      <c r="O449">
        <v>1515</v>
      </c>
      <c r="P449">
        <v>5</v>
      </c>
      <c r="Q449">
        <v>7</v>
      </c>
      <c r="R449">
        <v>6</v>
      </c>
      <c r="S449">
        <v>4</v>
      </c>
      <c r="T449">
        <v>7</v>
      </c>
      <c r="U449">
        <v>6</v>
      </c>
      <c r="Z449">
        <v>2</v>
      </c>
      <c r="AA449">
        <v>1</v>
      </c>
      <c r="AB449" t="s">
        <v>0</v>
      </c>
      <c r="AC449">
        <v>2.1</v>
      </c>
      <c r="AD449">
        <v>1.66</v>
      </c>
      <c r="AE449">
        <v>2.0299999999999998</v>
      </c>
      <c r="AF449">
        <v>1.86</v>
      </c>
      <c r="AG449">
        <v>2.2000000000000002</v>
      </c>
      <c r="AH449">
        <v>2</v>
      </c>
      <c r="AI449">
        <v>2.04</v>
      </c>
      <c r="AJ449">
        <v>1.76</v>
      </c>
      <c r="AL449">
        <f t="shared" si="6"/>
        <v>0</v>
      </c>
    </row>
    <row r="450" spans="1:38" hidden="1" x14ac:dyDescent="0.25">
      <c r="A450">
        <v>13</v>
      </c>
      <c r="B450" s="3" t="s">
        <v>259</v>
      </c>
      <c r="C450" s="3" t="s">
        <v>260</v>
      </c>
      <c r="D450" s="1">
        <v>43880</v>
      </c>
      <c r="E450" t="s">
        <v>244</v>
      </c>
      <c r="F450" s="3" t="s">
        <v>5</v>
      </c>
      <c r="G450" s="3" t="s">
        <v>193</v>
      </c>
      <c r="H450" t="s">
        <v>18</v>
      </c>
      <c r="I450">
        <v>3</v>
      </c>
      <c r="J450" t="s">
        <v>85</v>
      </c>
      <c r="K450" t="s">
        <v>88</v>
      </c>
      <c r="L450">
        <v>25</v>
      </c>
      <c r="M450">
        <v>86</v>
      </c>
      <c r="N450">
        <v>1550</v>
      </c>
      <c r="O450">
        <v>676</v>
      </c>
      <c r="P450">
        <v>6</v>
      </c>
      <c r="Q450">
        <v>4</v>
      </c>
      <c r="R450">
        <v>6</v>
      </c>
      <c r="S450">
        <v>3</v>
      </c>
      <c r="Z450">
        <v>2</v>
      </c>
      <c r="AA450">
        <v>0</v>
      </c>
      <c r="AB450" t="s">
        <v>0</v>
      </c>
      <c r="AC450">
        <v>1.5</v>
      </c>
      <c r="AD450">
        <v>2.5</v>
      </c>
      <c r="AE450">
        <v>1.56</v>
      </c>
      <c r="AF450">
        <v>2.62</v>
      </c>
      <c r="AG450">
        <v>1.56</v>
      </c>
      <c r="AH450">
        <v>2.65</v>
      </c>
      <c r="AI450">
        <v>1.52</v>
      </c>
      <c r="AJ450">
        <v>2.5</v>
      </c>
      <c r="AL450">
        <f t="shared" si="6"/>
        <v>0</v>
      </c>
    </row>
    <row r="451" spans="1:38" hidden="1" x14ac:dyDescent="0.25">
      <c r="A451">
        <v>13</v>
      </c>
      <c r="B451" s="3" t="s">
        <v>259</v>
      </c>
      <c r="C451" s="3" t="s">
        <v>260</v>
      </c>
      <c r="D451" s="1">
        <v>43880</v>
      </c>
      <c r="E451" t="s">
        <v>244</v>
      </c>
      <c r="F451" s="3" t="s">
        <v>5</v>
      </c>
      <c r="G451" s="3" t="s">
        <v>193</v>
      </c>
      <c r="H451" t="s">
        <v>18</v>
      </c>
      <c r="I451">
        <v>3</v>
      </c>
      <c r="J451" t="s">
        <v>182</v>
      </c>
      <c r="K451" t="s">
        <v>36</v>
      </c>
      <c r="L451">
        <v>133</v>
      </c>
      <c r="M451">
        <v>59</v>
      </c>
      <c r="N451">
        <v>404</v>
      </c>
      <c r="O451">
        <v>887</v>
      </c>
      <c r="P451">
        <v>6</v>
      </c>
      <c r="Q451">
        <v>1</v>
      </c>
      <c r="R451">
        <v>6</v>
      </c>
      <c r="S451">
        <v>4</v>
      </c>
      <c r="Z451">
        <v>2</v>
      </c>
      <c r="AA451">
        <v>0</v>
      </c>
      <c r="AB451" t="s">
        <v>0</v>
      </c>
      <c r="AC451">
        <v>2.5</v>
      </c>
      <c r="AD451">
        <v>1.5</v>
      </c>
      <c r="AE451">
        <v>2.46</v>
      </c>
      <c r="AF451">
        <v>1.62</v>
      </c>
      <c r="AG451">
        <v>2.56</v>
      </c>
      <c r="AH451">
        <v>1.65</v>
      </c>
      <c r="AI451">
        <v>2.37</v>
      </c>
      <c r="AJ451">
        <v>1.57</v>
      </c>
      <c r="AL451">
        <f t="shared" ref="AL451:AL514" si="7">+IF(OR(J451="Nadal R.",K451="Nadal R."),1,0)</f>
        <v>0</v>
      </c>
    </row>
    <row r="452" spans="1:38" hidden="1" x14ac:dyDescent="0.25">
      <c r="A452">
        <v>13</v>
      </c>
      <c r="B452" s="3" t="s">
        <v>259</v>
      </c>
      <c r="C452" s="3" t="s">
        <v>260</v>
      </c>
      <c r="D452" s="1">
        <v>43880</v>
      </c>
      <c r="E452" t="s">
        <v>244</v>
      </c>
      <c r="F452" s="3" t="s">
        <v>5</v>
      </c>
      <c r="G452" s="3" t="s">
        <v>193</v>
      </c>
      <c r="H452" t="s">
        <v>18</v>
      </c>
      <c r="I452">
        <v>3</v>
      </c>
      <c r="J452" t="s">
        <v>194</v>
      </c>
      <c r="K452" t="s">
        <v>103</v>
      </c>
      <c r="L452">
        <v>106</v>
      </c>
      <c r="M452">
        <v>88</v>
      </c>
      <c r="N452">
        <v>525</v>
      </c>
      <c r="O452">
        <v>669</v>
      </c>
      <c r="P452">
        <v>1</v>
      </c>
      <c r="Q452">
        <v>6</v>
      </c>
      <c r="R452">
        <v>6</v>
      </c>
      <c r="S452">
        <v>1</v>
      </c>
      <c r="T452">
        <v>6</v>
      </c>
      <c r="U452">
        <v>4</v>
      </c>
      <c r="Z452">
        <v>2</v>
      </c>
      <c r="AA452">
        <v>1</v>
      </c>
      <c r="AB452" t="s">
        <v>0</v>
      </c>
      <c r="AC452">
        <v>2.62</v>
      </c>
      <c r="AD452">
        <v>1.44</v>
      </c>
      <c r="AE452">
        <v>2.81</v>
      </c>
      <c r="AF452">
        <v>1.5</v>
      </c>
      <c r="AG452">
        <v>2.81</v>
      </c>
      <c r="AH452">
        <v>1.54</v>
      </c>
      <c r="AI452">
        <v>2.62</v>
      </c>
      <c r="AJ452">
        <v>1.48</v>
      </c>
      <c r="AL452">
        <f t="shared" si="7"/>
        <v>0</v>
      </c>
    </row>
    <row r="453" spans="1:38" hidden="1" x14ac:dyDescent="0.25">
      <c r="A453">
        <v>13</v>
      </c>
      <c r="B453" s="3" t="s">
        <v>259</v>
      </c>
      <c r="C453" s="3" t="s">
        <v>260</v>
      </c>
      <c r="D453" s="1">
        <v>43881</v>
      </c>
      <c r="E453" t="s">
        <v>244</v>
      </c>
      <c r="F453" s="3" t="s">
        <v>5</v>
      </c>
      <c r="G453" s="3" t="s">
        <v>193</v>
      </c>
      <c r="H453" t="s">
        <v>18</v>
      </c>
      <c r="I453">
        <v>3</v>
      </c>
      <c r="J453" t="s">
        <v>199</v>
      </c>
      <c r="K453" t="s">
        <v>262</v>
      </c>
      <c r="L453">
        <v>116</v>
      </c>
      <c r="M453">
        <v>406</v>
      </c>
      <c r="N453">
        <v>466</v>
      </c>
      <c r="O453">
        <v>82</v>
      </c>
      <c r="P453">
        <v>6</v>
      </c>
      <c r="Q453">
        <v>4</v>
      </c>
      <c r="R453">
        <v>4</v>
      </c>
      <c r="S453">
        <v>6</v>
      </c>
      <c r="T453">
        <v>6</v>
      </c>
      <c r="U453">
        <v>4</v>
      </c>
      <c r="Z453">
        <v>2</v>
      </c>
      <c r="AA453">
        <v>1</v>
      </c>
      <c r="AB453" t="s">
        <v>0</v>
      </c>
      <c r="AC453">
        <v>1.83</v>
      </c>
      <c r="AD453">
        <v>1.83</v>
      </c>
      <c r="AE453">
        <v>1.88</v>
      </c>
      <c r="AF453">
        <v>2.02</v>
      </c>
      <c r="AG453">
        <v>1.91</v>
      </c>
      <c r="AH453">
        <v>2.12</v>
      </c>
      <c r="AI453">
        <v>1.82</v>
      </c>
      <c r="AJ453">
        <v>1.96</v>
      </c>
      <c r="AL453">
        <f t="shared" si="7"/>
        <v>0</v>
      </c>
    </row>
    <row r="454" spans="1:38" hidden="1" x14ac:dyDescent="0.25">
      <c r="A454">
        <v>13</v>
      </c>
      <c r="B454" s="3" t="s">
        <v>259</v>
      </c>
      <c r="C454" s="3" t="s">
        <v>260</v>
      </c>
      <c r="D454" s="1">
        <v>43881</v>
      </c>
      <c r="E454" t="s">
        <v>244</v>
      </c>
      <c r="F454" s="3" t="s">
        <v>5</v>
      </c>
      <c r="G454" s="3" t="s">
        <v>193</v>
      </c>
      <c r="H454" t="s">
        <v>18</v>
      </c>
      <c r="I454">
        <v>3</v>
      </c>
      <c r="J454" t="s">
        <v>195</v>
      </c>
      <c r="K454" t="s">
        <v>232</v>
      </c>
      <c r="L454">
        <v>128</v>
      </c>
      <c r="M454">
        <v>169</v>
      </c>
      <c r="N454">
        <v>413</v>
      </c>
      <c r="O454">
        <v>292</v>
      </c>
      <c r="P454">
        <v>6</v>
      </c>
      <c r="Q454">
        <v>3</v>
      </c>
      <c r="R454">
        <v>7</v>
      </c>
      <c r="S454">
        <v>6</v>
      </c>
      <c r="Z454">
        <v>2</v>
      </c>
      <c r="AA454">
        <v>0</v>
      </c>
      <c r="AB454" t="s">
        <v>0</v>
      </c>
      <c r="AC454">
        <v>1.4</v>
      </c>
      <c r="AD454">
        <v>2.75</v>
      </c>
      <c r="AE454">
        <v>1.47</v>
      </c>
      <c r="AF454">
        <v>2.91</v>
      </c>
      <c r="AG454">
        <v>1.49</v>
      </c>
      <c r="AH454">
        <v>2.91</v>
      </c>
      <c r="AI454">
        <v>1.44</v>
      </c>
      <c r="AJ454">
        <v>2.75</v>
      </c>
      <c r="AL454">
        <f t="shared" si="7"/>
        <v>0</v>
      </c>
    </row>
    <row r="455" spans="1:38" hidden="1" x14ac:dyDescent="0.25">
      <c r="A455">
        <v>13</v>
      </c>
      <c r="B455" s="3" t="s">
        <v>259</v>
      </c>
      <c r="C455" s="3" t="s">
        <v>260</v>
      </c>
      <c r="D455" s="1">
        <v>43881</v>
      </c>
      <c r="E455" t="s">
        <v>244</v>
      </c>
      <c r="F455" s="3" t="s">
        <v>5</v>
      </c>
      <c r="G455" s="3" t="s">
        <v>193</v>
      </c>
      <c r="H455" t="s">
        <v>18</v>
      </c>
      <c r="I455">
        <v>3</v>
      </c>
      <c r="J455" t="s">
        <v>31</v>
      </c>
      <c r="K455" t="s">
        <v>149</v>
      </c>
      <c r="L455">
        <v>52</v>
      </c>
      <c r="M455">
        <v>23</v>
      </c>
      <c r="N455">
        <v>960</v>
      </c>
      <c r="O455">
        <v>1641</v>
      </c>
      <c r="P455">
        <v>7</v>
      </c>
      <c r="Q455">
        <v>6</v>
      </c>
      <c r="R455">
        <v>7</v>
      </c>
      <c r="S455">
        <v>6</v>
      </c>
      <c r="Z455">
        <v>2</v>
      </c>
      <c r="AA455">
        <v>0</v>
      </c>
      <c r="AB455" t="s">
        <v>0</v>
      </c>
      <c r="AC455">
        <v>2.62</v>
      </c>
      <c r="AD455">
        <v>1.44</v>
      </c>
      <c r="AE455">
        <v>2.84</v>
      </c>
      <c r="AF455">
        <v>1.49</v>
      </c>
      <c r="AG455">
        <v>2.9</v>
      </c>
      <c r="AH455">
        <v>1.5</v>
      </c>
      <c r="AI455">
        <v>2.68</v>
      </c>
      <c r="AJ455">
        <v>1.46</v>
      </c>
      <c r="AL455">
        <f t="shared" si="7"/>
        <v>0</v>
      </c>
    </row>
    <row r="456" spans="1:38" hidden="1" x14ac:dyDescent="0.25">
      <c r="A456">
        <v>13</v>
      </c>
      <c r="B456" s="3" t="s">
        <v>259</v>
      </c>
      <c r="C456" s="3" t="s">
        <v>260</v>
      </c>
      <c r="D456" s="1">
        <v>43881</v>
      </c>
      <c r="E456" t="s">
        <v>244</v>
      </c>
      <c r="F456" s="3" t="s">
        <v>5</v>
      </c>
      <c r="G456" s="3" t="s">
        <v>193</v>
      </c>
      <c r="H456" t="s">
        <v>18</v>
      </c>
      <c r="I456">
        <v>3</v>
      </c>
      <c r="J456" t="s">
        <v>131</v>
      </c>
      <c r="K456" t="s">
        <v>261</v>
      </c>
      <c r="L456">
        <v>32</v>
      </c>
      <c r="M456">
        <v>206</v>
      </c>
      <c r="N456">
        <v>1320</v>
      </c>
      <c r="O456">
        <v>235</v>
      </c>
      <c r="P456">
        <v>6</v>
      </c>
      <c r="Q456">
        <v>3</v>
      </c>
      <c r="R456">
        <v>1</v>
      </c>
      <c r="S456">
        <v>6</v>
      </c>
      <c r="T456">
        <v>7</v>
      </c>
      <c r="U456">
        <v>6</v>
      </c>
      <c r="Z456">
        <v>2</v>
      </c>
      <c r="AA456">
        <v>1</v>
      </c>
      <c r="AB456" t="s">
        <v>0</v>
      </c>
      <c r="AC456">
        <v>1.36</v>
      </c>
      <c r="AD456">
        <v>3</v>
      </c>
      <c r="AE456">
        <v>1.34</v>
      </c>
      <c r="AF456">
        <v>3.6</v>
      </c>
      <c r="AG456">
        <v>1.4</v>
      </c>
      <c r="AH456">
        <v>3.6</v>
      </c>
      <c r="AI456">
        <v>1.34</v>
      </c>
      <c r="AJ456">
        <v>3.23</v>
      </c>
      <c r="AL456">
        <f t="shared" si="7"/>
        <v>0</v>
      </c>
    </row>
    <row r="457" spans="1:38" hidden="1" x14ac:dyDescent="0.25">
      <c r="A457">
        <v>13</v>
      </c>
      <c r="B457" s="3" t="s">
        <v>259</v>
      </c>
      <c r="C457" s="3" t="s">
        <v>260</v>
      </c>
      <c r="D457" s="1">
        <v>43882</v>
      </c>
      <c r="E457" t="s">
        <v>244</v>
      </c>
      <c r="F457" s="3" t="s">
        <v>5</v>
      </c>
      <c r="G457" s="3" t="s">
        <v>193</v>
      </c>
      <c r="H457" t="s">
        <v>18</v>
      </c>
      <c r="I457">
        <v>3</v>
      </c>
      <c r="J457" t="s">
        <v>153</v>
      </c>
      <c r="K457" t="s">
        <v>96</v>
      </c>
      <c r="L457">
        <v>4</v>
      </c>
      <c r="M457">
        <v>99</v>
      </c>
      <c r="N457">
        <v>7045</v>
      </c>
      <c r="O457">
        <v>593</v>
      </c>
      <c r="P457">
        <v>6</v>
      </c>
      <c r="Q457">
        <v>7</v>
      </c>
      <c r="R457">
        <v>6</v>
      </c>
      <c r="S457">
        <v>3</v>
      </c>
      <c r="T457">
        <v>6</v>
      </c>
      <c r="U457">
        <v>4</v>
      </c>
      <c r="Z457">
        <v>2</v>
      </c>
      <c r="AA457">
        <v>1</v>
      </c>
      <c r="AB457" t="s">
        <v>0</v>
      </c>
      <c r="AC457">
        <v>1.18</v>
      </c>
      <c r="AD457">
        <v>4.5</v>
      </c>
      <c r="AE457">
        <v>1.17</v>
      </c>
      <c r="AF457">
        <v>5.92</v>
      </c>
      <c r="AG457">
        <v>1.2</v>
      </c>
      <c r="AH457">
        <v>5.92</v>
      </c>
      <c r="AI457">
        <v>1.17</v>
      </c>
      <c r="AJ457">
        <v>4.99</v>
      </c>
      <c r="AL457">
        <f t="shared" si="7"/>
        <v>0</v>
      </c>
    </row>
    <row r="458" spans="1:38" hidden="1" x14ac:dyDescent="0.25">
      <c r="A458">
        <v>13</v>
      </c>
      <c r="B458" s="3" t="s">
        <v>259</v>
      </c>
      <c r="C458" s="3" t="s">
        <v>260</v>
      </c>
      <c r="D458" s="1">
        <v>43882</v>
      </c>
      <c r="E458" t="s">
        <v>244</v>
      </c>
      <c r="F458" s="3" t="s">
        <v>5</v>
      </c>
      <c r="G458" s="3" t="s">
        <v>193</v>
      </c>
      <c r="H458" t="s">
        <v>13</v>
      </c>
      <c r="I458">
        <v>3</v>
      </c>
      <c r="J458" t="s">
        <v>85</v>
      </c>
      <c r="K458" t="s">
        <v>199</v>
      </c>
      <c r="L458">
        <v>25</v>
      </c>
      <c r="M458">
        <v>116</v>
      </c>
      <c r="N458">
        <v>1550</v>
      </c>
      <c r="O458">
        <v>466</v>
      </c>
      <c r="P458">
        <v>2</v>
      </c>
      <c r="Q458">
        <v>6</v>
      </c>
      <c r="R458">
        <v>6</v>
      </c>
      <c r="S458">
        <v>3</v>
      </c>
      <c r="T458">
        <v>7</v>
      </c>
      <c r="U458">
        <v>5</v>
      </c>
      <c r="Z458">
        <v>2</v>
      </c>
      <c r="AA458">
        <v>1</v>
      </c>
      <c r="AB458" t="s">
        <v>0</v>
      </c>
      <c r="AC458">
        <v>1.2</v>
      </c>
      <c r="AD458">
        <v>4.5</v>
      </c>
      <c r="AE458">
        <v>1.19</v>
      </c>
      <c r="AF458">
        <v>5.62</v>
      </c>
      <c r="AG458">
        <v>1.21</v>
      </c>
      <c r="AH458">
        <v>5.62</v>
      </c>
      <c r="AI458">
        <v>1.18</v>
      </c>
      <c r="AJ458">
        <v>4.8899999999999997</v>
      </c>
      <c r="AL458">
        <f t="shared" si="7"/>
        <v>0</v>
      </c>
    </row>
    <row r="459" spans="1:38" hidden="1" x14ac:dyDescent="0.25">
      <c r="A459">
        <v>13</v>
      </c>
      <c r="B459" s="3" t="s">
        <v>259</v>
      </c>
      <c r="C459" s="3" t="s">
        <v>260</v>
      </c>
      <c r="D459" s="1">
        <v>43883</v>
      </c>
      <c r="E459" t="s">
        <v>244</v>
      </c>
      <c r="F459" s="3" t="s">
        <v>5</v>
      </c>
      <c r="G459" s="3" t="s">
        <v>193</v>
      </c>
      <c r="H459" t="s">
        <v>13</v>
      </c>
      <c r="I459">
        <v>3</v>
      </c>
      <c r="J459" t="s">
        <v>131</v>
      </c>
      <c r="K459" t="s">
        <v>31</v>
      </c>
      <c r="L459">
        <v>32</v>
      </c>
      <c r="M459">
        <v>52</v>
      </c>
      <c r="N459">
        <v>1320</v>
      </c>
      <c r="O459">
        <v>960</v>
      </c>
      <c r="P459">
        <v>7</v>
      </c>
      <c r="Q459">
        <v>6</v>
      </c>
      <c r="R459">
        <v>6</v>
      </c>
      <c r="S459">
        <v>3</v>
      </c>
      <c r="Z459">
        <v>2</v>
      </c>
      <c r="AA459">
        <v>0</v>
      </c>
      <c r="AB459" t="s">
        <v>0</v>
      </c>
      <c r="AC459">
        <v>1.72</v>
      </c>
      <c r="AD459">
        <v>2.1</v>
      </c>
      <c r="AE459">
        <v>1.71</v>
      </c>
      <c r="AF459">
        <v>2.29</v>
      </c>
      <c r="AG459">
        <v>1.72</v>
      </c>
      <c r="AH459">
        <v>2.2999999999999998</v>
      </c>
      <c r="AI459">
        <v>1.67</v>
      </c>
      <c r="AJ459">
        <v>2.1800000000000002</v>
      </c>
      <c r="AL459">
        <f t="shared" si="7"/>
        <v>0</v>
      </c>
    </row>
    <row r="460" spans="1:38" hidden="1" x14ac:dyDescent="0.25">
      <c r="A460">
        <v>13</v>
      </c>
      <c r="B460" s="3" t="s">
        <v>259</v>
      </c>
      <c r="C460" s="3" t="s">
        <v>260</v>
      </c>
      <c r="D460" s="1">
        <v>43883</v>
      </c>
      <c r="E460" t="s">
        <v>244</v>
      </c>
      <c r="F460" s="3" t="s">
        <v>5</v>
      </c>
      <c r="G460" s="3" t="s">
        <v>193</v>
      </c>
      <c r="H460" t="s">
        <v>13</v>
      </c>
      <c r="I460">
        <v>3</v>
      </c>
      <c r="J460" t="s">
        <v>194</v>
      </c>
      <c r="K460" t="s">
        <v>182</v>
      </c>
      <c r="L460">
        <v>106</v>
      </c>
      <c r="M460">
        <v>133</v>
      </c>
      <c r="N460">
        <v>525</v>
      </c>
      <c r="O460">
        <v>404</v>
      </c>
      <c r="P460">
        <v>2</v>
      </c>
      <c r="Q460">
        <v>6</v>
      </c>
      <c r="R460">
        <v>6</v>
      </c>
      <c r="S460">
        <v>4</v>
      </c>
      <c r="T460">
        <v>6</v>
      </c>
      <c r="U460">
        <v>2</v>
      </c>
      <c r="Z460">
        <v>2</v>
      </c>
      <c r="AA460">
        <v>1</v>
      </c>
      <c r="AB460" t="s">
        <v>0</v>
      </c>
      <c r="AC460">
        <v>2.2999999999999998</v>
      </c>
      <c r="AD460">
        <v>1.61</v>
      </c>
      <c r="AE460">
        <v>2.29</v>
      </c>
      <c r="AF460">
        <v>1.72</v>
      </c>
      <c r="AG460">
        <v>2.38</v>
      </c>
      <c r="AH460">
        <v>1.72</v>
      </c>
      <c r="AI460">
        <v>2.27</v>
      </c>
      <c r="AJ460">
        <v>1.63</v>
      </c>
      <c r="AL460">
        <f t="shared" si="7"/>
        <v>0</v>
      </c>
    </row>
    <row r="461" spans="1:38" hidden="1" x14ac:dyDescent="0.25">
      <c r="A461">
        <v>13</v>
      </c>
      <c r="B461" s="3" t="s">
        <v>259</v>
      </c>
      <c r="C461" s="3" t="s">
        <v>260</v>
      </c>
      <c r="D461" s="1">
        <v>43883</v>
      </c>
      <c r="E461" t="s">
        <v>244</v>
      </c>
      <c r="F461" s="3" t="s">
        <v>5</v>
      </c>
      <c r="G461" s="3" t="s">
        <v>193</v>
      </c>
      <c r="H461" t="s">
        <v>13</v>
      </c>
      <c r="I461">
        <v>3</v>
      </c>
      <c r="J461" t="s">
        <v>195</v>
      </c>
      <c r="K461" t="s">
        <v>153</v>
      </c>
      <c r="L461">
        <v>128</v>
      </c>
      <c r="M461">
        <v>4</v>
      </c>
      <c r="N461">
        <v>413</v>
      </c>
      <c r="O461">
        <v>7045</v>
      </c>
      <c r="P461">
        <v>7</v>
      </c>
      <c r="Q461">
        <v>6</v>
      </c>
      <c r="R461">
        <v>7</v>
      </c>
      <c r="S461">
        <v>5</v>
      </c>
      <c r="Z461">
        <v>2</v>
      </c>
      <c r="AA461">
        <v>0</v>
      </c>
      <c r="AB461" t="s">
        <v>0</v>
      </c>
      <c r="AC461">
        <v>6.5</v>
      </c>
      <c r="AD461">
        <v>1.1100000000000001</v>
      </c>
      <c r="AE461">
        <v>7.03</v>
      </c>
      <c r="AF461">
        <v>1.1399999999999999</v>
      </c>
      <c r="AG461">
        <v>7.03</v>
      </c>
      <c r="AH461">
        <v>1.1399999999999999</v>
      </c>
      <c r="AI461">
        <v>6.51</v>
      </c>
      <c r="AJ461">
        <v>1.1100000000000001</v>
      </c>
      <c r="AL461">
        <f t="shared" si="7"/>
        <v>0</v>
      </c>
    </row>
    <row r="462" spans="1:38" hidden="1" x14ac:dyDescent="0.25">
      <c r="A462">
        <v>13</v>
      </c>
      <c r="B462" s="3" t="s">
        <v>259</v>
      </c>
      <c r="C462" s="3" t="s">
        <v>260</v>
      </c>
      <c r="D462" s="1">
        <v>43884</v>
      </c>
      <c r="E462" t="s">
        <v>244</v>
      </c>
      <c r="F462" s="3" t="s">
        <v>5</v>
      </c>
      <c r="G462" s="3" t="s">
        <v>193</v>
      </c>
      <c r="H462" t="s">
        <v>10</v>
      </c>
      <c r="I462">
        <v>3</v>
      </c>
      <c r="J462" t="s">
        <v>85</v>
      </c>
      <c r="K462" t="s">
        <v>131</v>
      </c>
      <c r="L462">
        <v>25</v>
      </c>
      <c r="M462">
        <v>32</v>
      </c>
      <c r="N462">
        <v>1550</v>
      </c>
      <c r="O462">
        <v>1320</v>
      </c>
      <c r="P462">
        <v>6</v>
      </c>
      <c r="Q462">
        <v>4</v>
      </c>
      <c r="R462">
        <v>7</v>
      </c>
      <c r="S462">
        <v>5</v>
      </c>
      <c r="Z462">
        <v>2</v>
      </c>
      <c r="AA462">
        <v>0</v>
      </c>
      <c r="AB462" t="s">
        <v>0</v>
      </c>
      <c r="AC462">
        <v>1.66</v>
      </c>
      <c r="AD462">
        <v>2.2000000000000002</v>
      </c>
      <c r="AE462">
        <v>1.61</v>
      </c>
      <c r="AF462">
        <v>2.52</v>
      </c>
      <c r="AG462">
        <v>1.73</v>
      </c>
      <c r="AH462">
        <v>2.52</v>
      </c>
      <c r="AI462">
        <v>1.64</v>
      </c>
      <c r="AJ462">
        <v>2.25</v>
      </c>
      <c r="AL462">
        <f t="shared" si="7"/>
        <v>0</v>
      </c>
    </row>
    <row r="463" spans="1:38" hidden="1" x14ac:dyDescent="0.25">
      <c r="A463">
        <v>13</v>
      </c>
      <c r="B463" s="3" t="s">
        <v>259</v>
      </c>
      <c r="C463" s="3" t="s">
        <v>260</v>
      </c>
      <c r="D463" s="1">
        <v>43884</v>
      </c>
      <c r="E463" t="s">
        <v>244</v>
      </c>
      <c r="F463" s="3" t="s">
        <v>5</v>
      </c>
      <c r="G463" s="3" t="s">
        <v>193</v>
      </c>
      <c r="H463" t="s">
        <v>10</v>
      </c>
      <c r="I463">
        <v>3</v>
      </c>
      <c r="J463" t="s">
        <v>195</v>
      </c>
      <c r="K463" t="s">
        <v>194</v>
      </c>
      <c r="L463">
        <v>128</v>
      </c>
      <c r="M463">
        <v>106</v>
      </c>
      <c r="N463">
        <v>413</v>
      </c>
      <c r="O463">
        <v>525</v>
      </c>
      <c r="P463">
        <v>7</v>
      </c>
      <c r="Q463">
        <v>6</v>
      </c>
      <c r="R463">
        <v>4</v>
      </c>
      <c r="S463">
        <v>6</v>
      </c>
      <c r="T463">
        <v>7</v>
      </c>
      <c r="U463">
        <v>6</v>
      </c>
      <c r="Z463">
        <v>2</v>
      </c>
      <c r="AA463">
        <v>1</v>
      </c>
      <c r="AB463" t="s">
        <v>0</v>
      </c>
      <c r="AC463">
        <v>1.4</v>
      </c>
      <c r="AD463">
        <v>3</v>
      </c>
      <c r="AE463">
        <v>1.42</v>
      </c>
      <c r="AF463">
        <v>3.1</v>
      </c>
      <c r="AG463">
        <v>1.43</v>
      </c>
      <c r="AH463">
        <v>3.1</v>
      </c>
      <c r="AI463">
        <v>1.39</v>
      </c>
      <c r="AJ463">
        <v>2.94</v>
      </c>
      <c r="AL463">
        <f t="shared" si="7"/>
        <v>0</v>
      </c>
    </row>
    <row r="464" spans="1:38" hidden="1" x14ac:dyDescent="0.25">
      <c r="A464">
        <v>13</v>
      </c>
      <c r="B464" s="3" t="s">
        <v>259</v>
      </c>
      <c r="C464" s="3" t="s">
        <v>260</v>
      </c>
      <c r="D464" s="1">
        <v>43884</v>
      </c>
      <c r="E464" t="s">
        <v>244</v>
      </c>
      <c r="F464" s="3" t="s">
        <v>5</v>
      </c>
      <c r="G464" s="3" t="s">
        <v>193</v>
      </c>
      <c r="H464" t="s">
        <v>3</v>
      </c>
      <c r="I464">
        <v>3</v>
      </c>
      <c r="J464" t="s">
        <v>85</v>
      </c>
      <c r="K464" t="s">
        <v>195</v>
      </c>
      <c r="L464">
        <v>25</v>
      </c>
      <c r="M464">
        <v>128</v>
      </c>
      <c r="N464">
        <v>1550</v>
      </c>
      <c r="O464">
        <v>413</v>
      </c>
      <c r="P464">
        <v>7</v>
      </c>
      <c r="Q464">
        <v>6</v>
      </c>
      <c r="R464">
        <v>7</v>
      </c>
      <c r="S464">
        <v>5</v>
      </c>
      <c r="Z464">
        <v>2</v>
      </c>
      <c r="AA464">
        <v>0</v>
      </c>
      <c r="AB464" t="s">
        <v>0</v>
      </c>
      <c r="AC464">
        <v>1.25</v>
      </c>
      <c r="AD464">
        <v>4</v>
      </c>
      <c r="AE464">
        <v>1.3</v>
      </c>
      <c r="AF464">
        <v>3.93</v>
      </c>
      <c r="AG464">
        <v>1.3</v>
      </c>
      <c r="AH464">
        <v>4.0999999999999996</v>
      </c>
      <c r="AI464">
        <v>1.26</v>
      </c>
      <c r="AJ464">
        <v>3.82</v>
      </c>
      <c r="AL464">
        <f t="shared" si="7"/>
        <v>0</v>
      </c>
    </row>
    <row r="465" spans="1:38" hidden="1" x14ac:dyDescent="0.25">
      <c r="A465">
        <v>14</v>
      </c>
      <c r="B465" t="s">
        <v>264</v>
      </c>
      <c r="C465" t="s">
        <v>265</v>
      </c>
      <c r="D465" s="1">
        <v>43885</v>
      </c>
      <c r="E465" t="s">
        <v>244</v>
      </c>
      <c r="F465" s="1" t="s">
        <v>5</v>
      </c>
      <c r="G465" s="4" t="s">
        <v>4</v>
      </c>
      <c r="H465" t="s">
        <v>27</v>
      </c>
      <c r="I465">
        <v>3</v>
      </c>
      <c r="J465" t="s">
        <v>38</v>
      </c>
      <c r="K465" t="s">
        <v>104</v>
      </c>
      <c r="L465">
        <v>42</v>
      </c>
      <c r="M465">
        <v>58</v>
      </c>
      <c r="N465">
        <v>1086</v>
      </c>
      <c r="O465">
        <v>872</v>
      </c>
      <c r="P465">
        <v>2</v>
      </c>
      <c r="Q465">
        <v>6</v>
      </c>
      <c r="R465">
        <v>6</v>
      </c>
      <c r="S465">
        <v>3</v>
      </c>
      <c r="T465">
        <v>6</v>
      </c>
      <c r="U465">
        <v>3</v>
      </c>
      <c r="Z465">
        <v>2</v>
      </c>
      <c r="AA465">
        <v>1</v>
      </c>
      <c r="AB465" t="s">
        <v>0</v>
      </c>
      <c r="AC465">
        <v>1.83</v>
      </c>
      <c r="AD465">
        <v>1.83</v>
      </c>
      <c r="AE465">
        <v>1.88</v>
      </c>
      <c r="AF465">
        <v>2.02</v>
      </c>
      <c r="AG465">
        <v>1.95</v>
      </c>
      <c r="AH465">
        <v>2.02</v>
      </c>
      <c r="AI465">
        <v>1.84</v>
      </c>
      <c r="AJ465">
        <v>1.95</v>
      </c>
      <c r="AL465">
        <f t="shared" si="7"/>
        <v>0</v>
      </c>
    </row>
    <row r="466" spans="1:38" hidden="1" x14ac:dyDescent="0.25">
      <c r="A466">
        <v>14</v>
      </c>
      <c r="B466" t="s">
        <v>264</v>
      </c>
      <c r="C466" t="s">
        <v>265</v>
      </c>
      <c r="D466" s="1">
        <v>43886</v>
      </c>
      <c r="E466" t="s">
        <v>244</v>
      </c>
      <c r="F466" s="1" t="s">
        <v>5</v>
      </c>
      <c r="G466" s="4" t="s">
        <v>4</v>
      </c>
      <c r="H466" t="s">
        <v>27</v>
      </c>
      <c r="I466">
        <v>3</v>
      </c>
      <c r="J466" t="s">
        <v>89</v>
      </c>
      <c r="K466" t="s">
        <v>127</v>
      </c>
      <c r="L466">
        <v>66</v>
      </c>
      <c r="M466">
        <v>196</v>
      </c>
      <c r="N466">
        <v>792</v>
      </c>
      <c r="O466">
        <v>257</v>
      </c>
      <c r="P466">
        <v>6</v>
      </c>
      <c r="Q466">
        <v>7</v>
      </c>
      <c r="R466">
        <v>6</v>
      </c>
      <c r="S466">
        <v>4</v>
      </c>
      <c r="T466">
        <v>6</v>
      </c>
      <c r="U466">
        <v>4</v>
      </c>
      <c r="Z466">
        <v>2</v>
      </c>
      <c r="AA466">
        <v>1</v>
      </c>
      <c r="AB466" t="s">
        <v>0</v>
      </c>
      <c r="AC466">
        <v>1.44</v>
      </c>
      <c r="AD466">
        <v>2.62</v>
      </c>
      <c r="AE466">
        <v>1.43</v>
      </c>
      <c r="AF466">
        <v>3.02</v>
      </c>
      <c r="AG466">
        <v>1.48</v>
      </c>
      <c r="AH466">
        <v>3.26</v>
      </c>
      <c r="AI466">
        <v>1.42</v>
      </c>
      <c r="AJ466">
        <v>2.84</v>
      </c>
      <c r="AL466">
        <f t="shared" si="7"/>
        <v>0</v>
      </c>
    </row>
    <row r="467" spans="1:38" hidden="1" x14ac:dyDescent="0.25">
      <c r="A467">
        <v>14</v>
      </c>
      <c r="B467" t="s">
        <v>264</v>
      </c>
      <c r="C467" t="s">
        <v>265</v>
      </c>
      <c r="D467" s="1">
        <v>43886</v>
      </c>
      <c r="E467" t="s">
        <v>244</v>
      </c>
      <c r="F467" s="1" t="s">
        <v>5</v>
      </c>
      <c r="G467" s="4" t="s">
        <v>4</v>
      </c>
      <c r="H467" t="s">
        <v>27</v>
      </c>
      <c r="I467">
        <v>3</v>
      </c>
      <c r="J467" t="s">
        <v>11</v>
      </c>
      <c r="K467" t="s">
        <v>266</v>
      </c>
      <c r="L467">
        <v>50</v>
      </c>
      <c r="M467">
        <v>25</v>
      </c>
      <c r="N467">
        <v>1003</v>
      </c>
      <c r="O467">
        <v>1575</v>
      </c>
      <c r="P467">
        <v>3</v>
      </c>
      <c r="Q467">
        <v>6</v>
      </c>
      <c r="R467">
        <v>6</v>
      </c>
      <c r="S467">
        <v>4</v>
      </c>
      <c r="T467">
        <v>6</v>
      </c>
      <c r="U467">
        <v>3</v>
      </c>
      <c r="Z467">
        <v>2</v>
      </c>
      <c r="AA467">
        <v>1</v>
      </c>
      <c r="AB467" t="s">
        <v>0</v>
      </c>
      <c r="AC467">
        <v>2</v>
      </c>
      <c r="AD467">
        <v>1.72</v>
      </c>
      <c r="AE467">
        <v>1.99</v>
      </c>
      <c r="AF467">
        <v>1.89</v>
      </c>
      <c r="AG467">
        <v>2.2999999999999998</v>
      </c>
      <c r="AH467">
        <v>1.92</v>
      </c>
      <c r="AI467">
        <v>1.97</v>
      </c>
      <c r="AJ467">
        <v>1.82</v>
      </c>
      <c r="AL467">
        <f t="shared" si="7"/>
        <v>0</v>
      </c>
    </row>
    <row r="468" spans="1:38" hidden="1" x14ac:dyDescent="0.25">
      <c r="A468">
        <v>14</v>
      </c>
      <c r="B468" t="s">
        <v>264</v>
      </c>
      <c r="C468" t="s">
        <v>265</v>
      </c>
      <c r="D468" s="1">
        <v>43886</v>
      </c>
      <c r="E468" t="s">
        <v>244</v>
      </c>
      <c r="F468" s="1" t="s">
        <v>5</v>
      </c>
      <c r="G468" s="4" t="s">
        <v>4</v>
      </c>
      <c r="H468" t="s">
        <v>27</v>
      </c>
      <c r="I468">
        <v>3</v>
      </c>
      <c r="J468" t="s">
        <v>9</v>
      </c>
      <c r="K468" t="s">
        <v>30</v>
      </c>
      <c r="L468">
        <v>16</v>
      </c>
      <c r="M468">
        <v>82</v>
      </c>
      <c r="N468">
        <v>2060</v>
      </c>
      <c r="O468">
        <v>700</v>
      </c>
      <c r="P468">
        <v>6</v>
      </c>
      <c r="Q468">
        <v>3</v>
      </c>
      <c r="R468">
        <v>6</v>
      </c>
      <c r="S468">
        <v>7</v>
      </c>
      <c r="T468">
        <v>7</v>
      </c>
      <c r="U468">
        <v>6</v>
      </c>
      <c r="Z468">
        <v>2</v>
      </c>
      <c r="AA468">
        <v>1</v>
      </c>
      <c r="AB468" t="s">
        <v>0</v>
      </c>
      <c r="AC468">
        <v>1.36</v>
      </c>
      <c r="AD468">
        <v>3</v>
      </c>
      <c r="AE468">
        <v>1.41</v>
      </c>
      <c r="AF468">
        <v>3.15</v>
      </c>
      <c r="AG468">
        <v>1.5</v>
      </c>
      <c r="AH468">
        <v>3.42</v>
      </c>
      <c r="AI468">
        <v>1.4</v>
      </c>
      <c r="AJ468">
        <v>2.91</v>
      </c>
      <c r="AL468">
        <f t="shared" si="7"/>
        <v>0</v>
      </c>
    </row>
    <row r="469" spans="1:38" hidden="1" x14ac:dyDescent="0.25">
      <c r="A469">
        <v>14</v>
      </c>
      <c r="B469" t="s">
        <v>264</v>
      </c>
      <c r="C469" t="s">
        <v>265</v>
      </c>
      <c r="D469" s="1">
        <v>43886</v>
      </c>
      <c r="E469" t="s">
        <v>244</v>
      </c>
      <c r="F469" s="1" t="s">
        <v>5</v>
      </c>
      <c r="G469" s="4" t="s">
        <v>4</v>
      </c>
      <c r="H469" t="s">
        <v>27</v>
      </c>
      <c r="I469">
        <v>3</v>
      </c>
      <c r="J469" t="s">
        <v>138</v>
      </c>
      <c r="K469" t="s">
        <v>267</v>
      </c>
      <c r="L469">
        <v>115</v>
      </c>
      <c r="M469">
        <v>518</v>
      </c>
      <c r="N469">
        <v>498</v>
      </c>
      <c r="O469">
        <v>54</v>
      </c>
      <c r="P469">
        <v>6</v>
      </c>
      <c r="Q469">
        <v>4</v>
      </c>
      <c r="R469">
        <v>7</v>
      </c>
      <c r="S469">
        <v>6</v>
      </c>
      <c r="Z469">
        <v>2</v>
      </c>
      <c r="AA469">
        <v>0</v>
      </c>
      <c r="AB469" t="s">
        <v>0</v>
      </c>
      <c r="AC469">
        <v>1.1200000000000001</v>
      </c>
      <c r="AD469">
        <v>6</v>
      </c>
      <c r="AE469">
        <v>1.1200000000000001</v>
      </c>
      <c r="AF469">
        <v>7.25</v>
      </c>
      <c r="AG469">
        <v>1.1599999999999999</v>
      </c>
      <c r="AH469">
        <v>7.95</v>
      </c>
      <c r="AI469">
        <v>1.1100000000000001</v>
      </c>
      <c r="AJ469">
        <v>6.52</v>
      </c>
      <c r="AL469">
        <f t="shared" si="7"/>
        <v>0</v>
      </c>
    </row>
    <row r="470" spans="1:38" hidden="1" x14ac:dyDescent="0.25">
      <c r="A470">
        <v>14</v>
      </c>
      <c r="B470" t="s">
        <v>264</v>
      </c>
      <c r="C470" t="s">
        <v>265</v>
      </c>
      <c r="D470" s="1">
        <v>43886</v>
      </c>
      <c r="E470" t="s">
        <v>244</v>
      </c>
      <c r="F470" s="1" t="s">
        <v>5</v>
      </c>
      <c r="G470" s="4" t="s">
        <v>4</v>
      </c>
      <c r="H470" t="s">
        <v>27</v>
      </c>
      <c r="I470">
        <v>3</v>
      </c>
      <c r="J470" t="s">
        <v>32</v>
      </c>
      <c r="K470" t="s">
        <v>115</v>
      </c>
      <c r="L470">
        <v>44</v>
      </c>
      <c r="M470">
        <v>52</v>
      </c>
      <c r="N470">
        <v>1085</v>
      </c>
      <c r="O470">
        <v>953</v>
      </c>
      <c r="P470">
        <v>6</v>
      </c>
      <c r="Q470">
        <v>4</v>
      </c>
      <c r="R470">
        <v>6</v>
      </c>
      <c r="S470">
        <v>1</v>
      </c>
      <c r="Z470">
        <v>2</v>
      </c>
      <c r="AA470">
        <v>0</v>
      </c>
      <c r="AB470" t="s">
        <v>0</v>
      </c>
      <c r="AC470">
        <v>1.3</v>
      </c>
      <c r="AD470">
        <v>3.4</v>
      </c>
      <c r="AE470">
        <v>1.32</v>
      </c>
      <c r="AF470">
        <v>3.67</v>
      </c>
      <c r="AG470">
        <v>1.35</v>
      </c>
      <c r="AH470">
        <v>3.8</v>
      </c>
      <c r="AI470">
        <v>1.31</v>
      </c>
      <c r="AJ470">
        <v>3.44</v>
      </c>
      <c r="AL470">
        <f t="shared" si="7"/>
        <v>0</v>
      </c>
    </row>
    <row r="471" spans="1:38" hidden="1" x14ac:dyDescent="0.25">
      <c r="A471">
        <v>14</v>
      </c>
      <c r="B471" t="s">
        <v>264</v>
      </c>
      <c r="C471" t="s">
        <v>265</v>
      </c>
      <c r="D471" s="1">
        <v>43886</v>
      </c>
      <c r="E471" t="s">
        <v>244</v>
      </c>
      <c r="F471" s="1" t="s">
        <v>5</v>
      </c>
      <c r="G471" s="4" t="s">
        <v>4</v>
      </c>
      <c r="H471" t="s">
        <v>27</v>
      </c>
      <c r="I471">
        <v>3</v>
      </c>
      <c r="J471" t="s">
        <v>182</v>
      </c>
      <c r="K471" t="s">
        <v>245</v>
      </c>
      <c r="L471">
        <v>113</v>
      </c>
      <c r="M471">
        <v>69</v>
      </c>
      <c r="N471">
        <v>504</v>
      </c>
      <c r="O471">
        <v>772</v>
      </c>
      <c r="P471">
        <v>6</v>
      </c>
      <c r="Q471">
        <v>3</v>
      </c>
      <c r="R471">
        <v>6</v>
      </c>
      <c r="S471">
        <v>2</v>
      </c>
      <c r="Z471">
        <v>2</v>
      </c>
      <c r="AA471">
        <v>0</v>
      </c>
      <c r="AB471" t="s">
        <v>0</v>
      </c>
      <c r="AC471">
        <v>2</v>
      </c>
      <c r="AD471">
        <v>1.72</v>
      </c>
      <c r="AE471">
        <v>2.1800000000000002</v>
      </c>
      <c r="AF471">
        <v>1.75</v>
      </c>
      <c r="AG471">
        <v>2.25</v>
      </c>
      <c r="AH471">
        <v>1.83</v>
      </c>
      <c r="AI471">
        <v>2.13</v>
      </c>
      <c r="AJ471">
        <v>1.71</v>
      </c>
      <c r="AL471">
        <f t="shared" si="7"/>
        <v>0</v>
      </c>
    </row>
    <row r="472" spans="1:38" hidden="1" x14ac:dyDescent="0.25">
      <c r="A472">
        <v>14</v>
      </c>
      <c r="B472" t="s">
        <v>264</v>
      </c>
      <c r="C472" t="s">
        <v>265</v>
      </c>
      <c r="D472" s="1">
        <v>43886</v>
      </c>
      <c r="E472" t="s">
        <v>244</v>
      </c>
      <c r="F472" s="1" t="s">
        <v>5</v>
      </c>
      <c r="G472" s="4" t="s">
        <v>4</v>
      </c>
      <c r="H472" t="s">
        <v>27</v>
      </c>
      <c r="I472">
        <v>3</v>
      </c>
      <c r="J472" t="s">
        <v>164</v>
      </c>
      <c r="K472" t="s">
        <v>226</v>
      </c>
      <c r="L472">
        <v>76</v>
      </c>
      <c r="M472">
        <v>110</v>
      </c>
      <c r="N472">
        <v>732</v>
      </c>
      <c r="O472">
        <v>511</v>
      </c>
      <c r="P472">
        <v>6</v>
      </c>
      <c r="Q472">
        <v>2</v>
      </c>
      <c r="R472">
        <v>2</v>
      </c>
      <c r="S472">
        <v>6</v>
      </c>
      <c r="T472">
        <v>6</v>
      </c>
      <c r="U472">
        <v>3</v>
      </c>
      <c r="Z472">
        <v>2</v>
      </c>
      <c r="AA472">
        <v>1</v>
      </c>
      <c r="AB472" t="s">
        <v>0</v>
      </c>
      <c r="AC472">
        <v>1.44</v>
      </c>
      <c r="AD472">
        <v>2.62</v>
      </c>
      <c r="AE472">
        <v>1.56</v>
      </c>
      <c r="AF472">
        <v>2.57</v>
      </c>
      <c r="AG472">
        <v>1.56</v>
      </c>
      <c r="AH472">
        <v>2.71</v>
      </c>
      <c r="AI472">
        <v>1.5</v>
      </c>
      <c r="AJ472">
        <v>2.58</v>
      </c>
      <c r="AL472">
        <f t="shared" si="7"/>
        <v>0</v>
      </c>
    </row>
    <row r="473" spans="1:38" hidden="1" x14ac:dyDescent="0.25">
      <c r="A473">
        <v>14</v>
      </c>
      <c r="B473" t="s">
        <v>264</v>
      </c>
      <c r="C473" t="s">
        <v>265</v>
      </c>
      <c r="D473" s="1">
        <v>43886</v>
      </c>
      <c r="E473" t="s">
        <v>244</v>
      </c>
      <c r="F473" s="1" t="s">
        <v>5</v>
      </c>
      <c r="G473" s="4" t="s">
        <v>4</v>
      </c>
      <c r="H473" t="s">
        <v>27</v>
      </c>
      <c r="I473">
        <v>3</v>
      </c>
      <c r="J473" t="s">
        <v>135</v>
      </c>
      <c r="K473" t="s">
        <v>156</v>
      </c>
      <c r="L473">
        <v>22</v>
      </c>
      <c r="M473">
        <v>109</v>
      </c>
      <c r="N473">
        <v>1682</v>
      </c>
      <c r="O473">
        <v>520</v>
      </c>
      <c r="P473">
        <v>6</v>
      </c>
      <c r="Q473">
        <v>3</v>
      </c>
      <c r="R473">
        <v>6</v>
      </c>
      <c r="S473">
        <v>3</v>
      </c>
      <c r="Z473">
        <v>2</v>
      </c>
      <c r="AA473">
        <v>0</v>
      </c>
      <c r="AB473" t="s">
        <v>0</v>
      </c>
      <c r="AC473">
        <v>1.33</v>
      </c>
      <c r="AD473">
        <v>3.25</v>
      </c>
      <c r="AE473">
        <v>1.35</v>
      </c>
      <c r="AF473">
        <v>3.48</v>
      </c>
      <c r="AG473">
        <v>1.35</v>
      </c>
      <c r="AH473">
        <v>3.6</v>
      </c>
      <c r="AI473">
        <v>1.32</v>
      </c>
      <c r="AJ473">
        <v>3.37</v>
      </c>
      <c r="AL473">
        <f t="shared" si="7"/>
        <v>0</v>
      </c>
    </row>
    <row r="474" spans="1:38" hidden="1" x14ac:dyDescent="0.25">
      <c r="A474">
        <v>14</v>
      </c>
      <c r="B474" t="s">
        <v>264</v>
      </c>
      <c r="C474" t="s">
        <v>265</v>
      </c>
      <c r="D474" s="1">
        <v>43886</v>
      </c>
      <c r="E474" t="s">
        <v>244</v>
      </c>
      <c r="F474" s="1" t="s">
        <v>5</v>
      </c>
      <c r="G474" s="4" t="s">
        <v>4</v>
      </c>
      <c r="H474" t="s">
        <v>27</v>
      </c>
      <c r="I474">
        <v>3</v>
      </c>
      <c r="J474" t="s">
        <v>97</v>
      </c>
      <c r="K474" t="s">
        <v>93</v>
      </c>
      <c r="L474">
        <v>19</v>
      </c>
      <c r="M474">
        <v>137</v>
      </c>
      <c r="N474">
        <v>1771</v>
      </c>
      <c r="O474">
        <v>395</v>
      </c>
      <c r="P474">
        <v>6</v>
      </c>
      <c r="Q474">
        <v>3</v>
      </c>
      <c r="R474">
        <v>7</v>
      </c>
      <c r="S474">
        <v>6</v>
      </c>
      <c r="Z474">
        <v>2</v>
      </c>
      <c r="AA474">
        <v>0</v>
      </c>
      <c r="AB474" t="s">
        <v>0</v>
      </c>
      <c r="AC474">
        <v>1.4</v>
      </c>
      <c r="AD474">
        <v>2.75</v>
      </c>
      <c r="AE474">
        <v>1.37</v>
      </c>
      <c r="AF474">
        <v>3.35</v>
      </c>
      <c r="AG474">
        <v>1.45</v>
      </c>
      <c r="AH474">
        <v>3.35</v>
      </c>
      <c r="AI474">
        <v>1.4</v>
      </c>
      <c r="AJ474">
        <v>2.91</v>
      </c>
      <c r="AL474">
        <f t="shared" si="7"/>
        <v>0</v>
      </c>
    </row>
    <row r="475" spans="1:38" hidden="1" x14ac:dyDescent="0.25">
      <c r="A475">
        <v>14</v>
      </c>
      <c r="B475" t="s">
        <v>264</v>
      </c>
      <c r="C475" t="s">
        <v>265</v>
      </c>
      <c r="D475" s="1">
        <v>43887</v>
      </c>
      <c r="E475" t="s">
        <v>244</v>
      </c>
      <c r="F475" s="1" t="s">
        <v>5</v>
      </c>
      <c r="G475" s="4" t="s">
        <v>4</v>
      </c>
      <c r="H475" t="s">
        <v>27</v>
      </c>
      <c r="I475">
        <v>3</v>
      </c>
      <c r="J475" t="s">
        <v>149</v>
      </c>
      <c r="K475" t="s">
        <v>134</v>
      </c>
      <c r="L475">
        <v>24</v>
      </c>
      <c r="M475">
        <v>73</v>
      </c>
      <c r="N475">
        <v>1670</v>
      </c>
      <c r="O475">
        <v>745</v>
      </c>
      <c r="P475">
        <v>6</v>
      </c>
      <c r="Q475">
        <v>7</v>
      </c>
      <c r="R475">
        <v>6</v>
      </c>
      <c r="S475">
        <v>4</v>
      </c>
      <c r="T475">
        <v>6</v>
      </c>
      <c r="U475">
        <v>3</v>
      </c>
      <c r="Z475">
        <v>2</v>
      </c>
      <c r="AA475">
        <v>1</v>
      </c>
      <c r="AB475" t="s">
        <v>0</v>
      </c>
      <c r="AC475">
        <v>2</v>
      </c>
      <c r="AD475">
        <v>1.72</v>
      </c>
      <c r="AE475">
        <v>2.14</v>
      </c>
      <c r="AF475">
        <v>1.78</v>
      </c>
      <c r="AG475">
        <v>2.2000000000000002</v>
      </c>
      <c r="AH475">
        <v>1.84</v>
      </c>
      <c r="AI475">
        <v>2.08</v>
      </c>
      <c r="AJ475">
        <v>1.74</v>
      </c>
      <c r="AL475">
        <f t="shared" si="7"/>
        <v>0</v>
      </c>
    </row>
    <row r="476" spans="1:38" hidden="1" x14ac:dyDescent="0.25">
      <c r="A476">
        <v>14</v>
      </c>
      <c r="B476" t="s">
        <v>264</v>
      </c>
      <c r="C476" t="s">
        <v>265</v>
      </c>
      <c r="D476" s="1">
        <v>43887</v>
      </c>
      <c r="E476" t="s">
        <v>244</v>
      </c>
      <c r="F476" s="1" t="s">
        <v>5</v>
      </c>
      <c r="G476" s="4" t="s">
        <v>4</v>
      </c>
      <c r="H476" t="s">
        <v>27</v>
      </c>
      <c r="I476">
        <v>3</v>
      </c>
      <c r="J476" t="s">
        <v>181</v>
      </c>
      <c r="K476" t="s">
        <v>241</v>
      </c>
      <c r="L476">
        <v>7</v>
      </c>
      <c r="M476">
        <v>119</v>
      </c>
      <c r="N476">
        <v>3885</v>
      </c>
      <c r="O476">
        <v>457</v>
      </c>
      <c r="P476">
        <v>7</v>
      </c>
      <c r="Q476">
        <v>6</v>
      </c>
      <c r="R476">
        <v>6</v>
      </c>
      <c r="S476">
        <v>1</v>
      </c>
      <c r="Z476">
        <v>2</v>
      </c>
      <c r="AA476">
        <v>0</v>
      </c>
      <c r="AB476" t="s">
        <v>0</v>
      </c>
      <c r="AC476">
        <v>1.1599999999999999</v>
      </c>
      <c r="AD476">
        <v>5</v>
      </c>
      <c r="AE476">
        <v>1.1599999999999999</v>
      </c>
      <c r="AF476">
        <v>5.97</v>
      </c>
      <c r="AG476">
        <v>1.18</v>
      </c>
      <c r="AH476">
        <v>6</v>
      </c>
      <c r="AI476">
        <v>1.1499999999999999</v>
      </c>
      <c r="AJ476">
        <v>5.3</v>
      </c>
      <c r="AL476">
        <f t="shared" si="7"/>
        <v>0</v>
      </c>
    </row>
    <row r="477" spans="1:38" x14ac:dyDescent="0.25">
      <c r="A477">
        <v>14</v>
      </c>
      <c r="B477" t="s">
        <v>264</v>
      </c>
      <c r="C477" t="s">
        <v>265</v>
      </c>
      <c r="D477" s="1">
        <v>43887</v>
      </c>
      <c r="E477" t="s">
        <v>244</v>
      </c>
      <c r="F477" s="1" t="s">
        <v>5</v>
      </c>
      <c r="G477" s="4" t="s">
        <v>4</v>
      </c>
      <c r="H477" t="s">
        <v>27</v>
      </c>
      <c r="I477">
        <v>3</v>
      </c>
      <c r="J477" t="s">
        <v>160</v>
      </c>
      <c r="K477" t="s">
        <v>36</v>
      </c>
      <c r="L477">
        <v>2</v>
      </c>
      <c r="M477">
        <v>54</v>
      </c>
      <c r="N477">
        <v>9395</v>
      </c>
      <c r="O477">
        <v>932</v>
      </c>
      <c r="P477">
        <v>6</v>
      </c>
      <c r="Q477">
        <v>3</v>
      </c>
      <c r="R477">
        <v>6</v>
      </c>
      <c r="S477">
        <v>2</v>
      </c>
      <c r="Z477">
        <v>2</v>
      </c>
      <c r="AA477">
        <v>0</v>
      </c>
      <c r="AB477" t="s">
        <v>0</v>
      </c>
      <c r="AC477">
        <v>1.03</v>
      </c>
      <c r="AD477">
        <v>15</v>
      </c>
      <c r="AE477">
        <v>1.02</v>
      </c>
      <c r="AF477">
        <v>18.91</v>
      </c>
      <c r="AG477">
        <v>1.04</v>
      </c>
      <c r="AH477">
        <v>20</v>
      </c>
      <c r="AI477">
        <v>1.03</v>
      </c>
      <c r="AJ477">
        <v>13.64</v>
      </c>
      <c r="AL477">
        <f t="shared" si="7"/>
        <v>1</v>
      </c>
    </row>
    <row r="478" spans="1:38" hidden="1" x14ac:dyDescent="0.25">
      <c r="A478">
        <v>14</v>
      </c>
      <c r="B478" t="s">
        <v>264</v>
      </c>
      <c r="C478" t="s">
        <v>265</v>
      </c>
      <c r="D478" s="1">
        <v>43887</v>
      </c>
      <c r="E478" t="s">
        <v>244</v>
      </c>
      <c r="F478" s="1" t="s">
        <v>5</v>
      </c>
      <c r="G478" s="4" t="s">
        <v>4</v>
      </c>
      <c r="H478" t="s">
        <v>27</v>
      </c>
      <c r="I478">
        <v>3</v>
      </c>
      <c r="J478" t="s">
        <v>77</v>
      </c>
      <c r="K478" t="s">
        <v>112</v>
      </c>
      <c r="L478">
        <v>35</v>
      </c>
      <c r="M478">
        <v>40</v>
      </c>
      <c r="N478">
        <v>1255</v>
      </c>
      <c r="O478">
        <v>1141</v>
      </c>
      <c r="P478">
        <v>7</v>
      </c>
      <c r="Q478">
        <v>5</v>
      </c>
      <c r="R478">
        <v>3</v>
      </c>
      <c r="S478">
        <v>6</v>
      </c>
      <c r="T478">
        <v>6</v>
      </c>
      <c r="U478">
        <v>1</v>
      </c>
      <c r="Z478">
        <v>2</v>
      </c>
      <c r="AA478">
        <v>1</v>
      </c>
      <c r="AB478" t="s">
        <v>0</v>
      </c>
      <c r="AC478">
        <v>1.83</v>
      </c>
      <c r="AD478">
        <v>1.83</v>
      </c>
      <c r="AE478">
        <v>1.87</v>
      </c>
      <c r="AF478">
        <v>2.0299999999999998</v>
      </c>
      <c r="AG478">
        <v>2</v>
      </c>
      <c r="AH478">
        <v>2.0299999999999998</v>
      </c>
      <c r="AI478">
        <v>1.86</v>
      </c>
      <c r="AJ478">
        <v>1.93</v>
      </c>
      <c r="AL478">
        <f t="shared" si="7"/>
        <v>0</v>
      </c>
    </row>
    <row r="479" spans="1:38" hidden="1" x14ac:dyDescent="0.25">
      <c r="A479">
        <v>14</v>
      </c>
      <c r="B479" t="s">
        <v>264</v>
      </c>
      <c r="C479" t="s">
        <v>265</v>
      </c>
      <c r="D479" s="1">
        <v>43887</v>
      </c>
      <c r="E479" t="s">
        <v>244</v>
      </c>
      <c r="F479" s="1" t="s">
        <v>5</v>
      </c>
      <c r="G479" s="4" t="s">
        <v>4</v>
      </c>
      <c r="H479" t="s">
        <v>27</v>
      </c>
      <c r="I479">
        <v>3</v>
      </c>
      <c r="J479" t="s">
        <v>117</v>
      </c>
      <c r="K479" t="s">
        <v>268</v>
      </c>
      <c r="L479">
        <v>20</v>
      </c>
      <c r="M479">
        <v>257</v>
      </c>
      <c r="N479">
        <v>1760</v>
      </c>
      <c r="O479">
        <v>182</v>
      </c>
      <c r="P479">
        <v>6</v>
      </c>
      <c r="Q479">
        <v>3</v>
      </c>
      <c r="R479">
        <v>7</v>
      </c>
      <c r="S479">
        <v>6</v>
      </c>
      <c r="Z479">
        <v>2</v>
      </c>
      <c r="AA479">
        <v>0</v>
      </c>
      <c r="AB479" t="s">
        <v>0</v>
      </c>
      <c r="AC479">
        <v>1.36</v>
      </c>
      <c r="AD479">
        <v>3</v>
      </c>
      <c r="AE479">
        <v>1.38</v>
      </c>
      <c r="AF479">
        <v>3.27</v>
      </c>
      <c r="AG479">
        <v>1.4</v>
      </c>
      <c r="AH479">
        <v>3.52</v>
      </c>
      <c r="AI479">
        <v>1.35</v>
      </c>
      <c r="AJ479">
        <v>3.17</v>
      </c>
      <c r="AL479">
        <f t="shared" si="7"/>
        <v>0</v>
      </c>
    </row>
    <row r="480" spans="1:38" hidden="1" x14ac:dyDescent="0.25">
      <c r="A480">
        <v>14</v>
      </c>
      <c r="B480" t="s">
        <v>264</v>
      </c>
      <c r="C480" t="s">
        <v>265</v>
      </c>
      <c r="D480" s="1">
        <v>43887</v>
      </c>
      <c r="E480" t="s">
        <v>244</v>
      </c>
      <c r="F480" s="1" t="s">
        <v>5</v>
      </c>
      <c r="G480" s="4" t="s">
        <v>4</v>
      </c>
      <c r="H480" t="s">
        <v>27</v>
      </c>
      <c r="I480">
        <v>3</v>
      </c>
      <c r="J480" t="s">
        <v>105</v>
      </c>
      <c r="K480" t="s">
        <v>175</v>
      </c>
      <c r="L480">
        <v>43</v>
      </c>
      <c r="M480">
        <v>23</v>
      </c>
      <c r="N480">
        <v>1086</v>
      </c>
      <c r="O480">
        <v>1670</v>
      </c>
      <c r="P480">
        <v>6</v>
      </c>
      <c r="Q480">
        <v>3</v>
      </c>
      <c r="Z480">
        <v>1</v>
      </c>
      <c r="AA480">
        <v>0</v>
      </c>
      <c r="AB480" t="s">
        <v>166</v>
      </c>
      <c r="AC480">
        <v>2.75</v>
      </c>
      <c r="AD480">
        <v>1.4</v>
      </c>
      <c r="AE480">
        <v>2.68</v>
      </c>
      <c r="AF480">
        <v>1.52</v>
      </c>
      <c r="AG480">
        <v>2.86</v>
      </c>
      <c r="AH480">
        <v>1.57</v>
      </c>
      <c r="AI480">
        <v>2.66</v>
      </c>
      <c r="AJ480">
        <v>1.47</v>
      </c>
      <c r="AL480">
        <f t="shared" si="7"/>
        <v>0</v>
      </c>
    </row>
    <row r="481" spans="1:38" hidden="1" x14ac:dyDescent="0.25">
      <c r="A481">
        <v>14</v>
      </c>
      <c r="B481" t="s">
        <v>264</v>
      </c>
      <c r="C481" t="s">
        <v>265</v>
      </c>
      <c r="D481" s="1">
        <v>43887</v>
      </c>
      <c r="E481" t="s">
        <v>244</v>
      </c>
      <c r="F481" s="1" t="s">
        <v>5</v>
      </c>
      <c r="G481" s="4" t="s">
        <v>4</v>
      </c>
      <c r="H481" t="s">
        <v>18</v>
      </c>
      <c r="I481">
        <v>3</v>
      </c>
      <c r="J481" t="s">
        <v>32</v>
      </c>
      <c r="K481" t="s">
        <v>97</v>
      </c>
      <c r="L481">
        <v>44</v>
      </c>
      <c r="M481">
        <v>19</v>
      </c>
      <c r="N481">
        <v>1085</v>
      </c>
      <c r="O481">
        <v>1771</v>
      </c>
      <c r="P481">
        <v>6</v>
      </c>
      <c r="Q481">
        <v>4</v>
      </c>
      <c r="R481">
        <v>6</v>
      </c>
      <c r="S481">
        <v>4</v>
      </c>
      <c r="Z481">
        <v>2</v>
      </c>
      <c r="AA481">
        <v>0</v>
      </c>
      <c r="AB481" t="s">
        <v>0</v>
      </c>
      <c r="AC481">
        <v>1.66</v>
      </c>
      <c r="AD481">
        <v>2.1</v>
      </c>
      <c r="AE481">
        <v>1.71</v>
      </c>
      <c r="AF481">
        <v>2.27</v>
      </c>
      <c r="AG481">
        <v>1.74</v>
      </c>
      <c r="AH481">
        <v>2.37</v>
      </c>
      <c r="AI481">
        <v>1.67</v>
      </c>
      <c r="AJ481">
        <v>2.19</v>
      </c>
      <c r="AL481">
        <f t="shared" si="7"/>
        <v>0</v>
      </c>
    </row>
    <row r="482" spans="1:38" hidden="1" x14ac:dyDescent="0.25">
      <c r="A482">
        <v>14</v>
      </c>
      <c r="B482" t="s">
        <v>264</v>
      </c>
      <c r="C482" t="s">
        <v>265</v>
      </c>
      <c r="D482" s="1">
        <v>43887</v>
      </c>
      <c r="E482" t="s">
        <v>244</v>
      </c>
      <c r="F482" s="1" t="s">
        <v>5</v>
      </c>
      <c r="G482" s="4" t="s">
        <v>4</v>
      </c>
      <c r="H482" t="s">
        <v>18</v>
      </c>
      <c r="I482">
        <v>3</v>
      </c>
      <c r="J482" t="s">
        <v>164</v>
      </c>
      <c r="K482" t="s">
        <v>149</v>
      </c>
      <c r="L482">
        <v>76</v>
      </c>
      <c r="M482">
        <v>24</v>
      </c>
      <c r="N482">
        <v>732</v>
      </c>
      <c r="O482">
        <v>1670</v>
      </c>
      <c r="P482">
        <v>7</v>
      </c>
      <c r="Q482">
        <v>6</v>
      </c>
      <c r="R482">
        <v>6</v>
      </c>
      <c r="S482">
        <v>0</v>
      </c>
      <c r="Z482">
        <v>2</v>
      </c>
      <c r="AA482">
        <v>0</v>
      </c>
      <c r="AB482" t="s">
        <v>0</v>
      </c>
      <c r="AC482">
        <v>1.83</v>
      </c>
      <c r="AD482">
        <v>1.83</v>
      </c>
      <c r="AE482">
        <v>1.93</v>
      </c>
      <c r="AF482">
        <v>1.98</v>
      </c>
      <c r="AG482">
        <v>1.96</v>
      </c>
      <c r="AH482">
        <v>1.98</v>
      </c>
      <c r="AI482">
        <v>1.89</v>
      </c>
      <c r="AJ482">
        <v>1.9</v>
      </c>
      <c r="AL482">
        <f t="shared" si="7"/>
        <v>0</v>
      </c>
    </row>
    <row r="483" spans="1:38" hidden="1" x14ac:dyDescent="0.25">
      <c r="A483">
        <v>14</v>
      </c>
      <c r="B483" t="s">
        <v>264</v>
      </c>
      <c r="C483" t="s">
        <v>265</v>
      </c>
      <c r="D483" s="1">
        <v>43887</v>
      </c>
      <c r="E483" t="s">
        <v>244</v>
      </c>
      <c r="F483" s="1" t="s">
        <v>5</v>
      </c>
      <c r="G483" s="4" t="s">
        <v>4</v>
      </c>
      <c r="H483" t="s">
        <v>18</v>
      </c>
      <c r="I483">
        <v>3</v>
      </c>
      <c r="J483" t="s">
        <v>117</v>
      </c>
      <c r="K483" t="s">
        <v>138</v>
      </c>
      <c r="L483">
        <v>20</v>
      </c>
      <c r="M483">
        <v>115</v>
      </c>
      <c r="N483">
        <v>1760</v>
      </c>
      <c r="O483">
        <v>498</v>
      </c>
      <c r="P483">
        <v>6</v>
      </c>
      <c r="Q483">
        <v>3</v>
      </c>
      <c r="R483">
        <v>7</v>
      </c>
      <c r="S483">
        <v>6</v>
      </c>
      <c r="Z483">
        <v>2</v>
      </c>
      <c r="AA483">
        <v>0</v>
      </c>
      <c r="AB483" t="s">
        <v>0</v>
      </c>
      <c r="AC483">
        <v>1.28</v>
      </c>
      <c r="AD483">
        <v>3.5</v>
      </c>
      <c r="AE483">
        <v>1.32</v>
      </c>
      <c r="AF483">
        <v>3.74</v>
      </c>
      <c r="AG483">
        <v>1.32</v>
      </c>
      <c r="AH483">
        <v>3.95</v>
      </c>
      <c r="AI483">
        <v>1.27</v>
      </c>
      <c r="AJ483">
        <v>3.67</v>
      </c>
      <c r="AL483">
        <f t="shared" si="7"/>
        <v>0</v>
      </c>
    </row>
    <row r="484" spans="1:38" hidden="1" x14ac:dyDescent="0.25">
      <c r="A484">
        <v>14</v>
      </c>
      <c r="B484" t="s">
        <v>264</v>
      </c>
      <c r="C484" t="s">
        <v>265</v>
      </c>
      <c r="D484" s="1">
        <v>43888</v>
      </c>
      <c r="E484" t="s">
        <v>244</v>
      </c>
      <c r="F484" s="1" t="s">
        <v>5</v>
      </c>
      <c r="G484" s="4" t="s">
        <v>4</v>
      </c>
      <c r="H484" t="s">
        <v>18</v>
      </c>
      <c r="I484">
        <v>3</v>
      </c>
      <c r="J484" t="s">
        <v>89</v>
      </c>
      <c r="K484" t="s">
        <v>181</v>
      </c>
      <c r="L484">
        <v>66</v>
      </c>
      <c r="M484">
        <v>7</v>
      </c>
      <c r="N484">
        <v>792</v>
      </c>
      <c r="O484">
        <v>3885</v>
      </c>
      <c r="P484">
        <v>6</v>
      </c>
      <c r="Q484">
        <v>3</v>
      </c>
      <c r="R484">
        <v>6</v>
      </c>
      <c r="S484">
        <v>4</v>
      </c>
      <c r="Z484">
        <v>2</v>
      </c>
      <c r="AA484">
        <v>0</v>
      </c>
      <c r="AB484" t="s">
        <v>0</v>
      </c>
      <c r="AC484">
        <v>4.33</v>
      </c>
      <c r="AD484">
        <v>1.2</v>
      </c>
      <c r="AE484">
        <v>4.53</v>
      </c>
      <c r="AF484">
        <v>1.24</v>
      </c>
      <c r="AG484">
        <v>4.55</v>
      </c>
      <c r="AH484">
        <v>1.26</v>
      </c>
      <c r="AI484">
        <v>4.1399999999999997</v>
      </c>
      <c r="AJ484">
        <v>1.23</v>
      </c>
      <c r="AL484">
        <f t="shared" si="7"/>
        <v>0</v>
      </c>
    </row>
    <row r="485" spans="1:38" hidden="1" x14ac:dyDescent="0.25">
      <c r="A485">
        <v>14</v>
      </c>
      <c r="B485" t="s">
        <v>264</v>
      </c>
      <c r="C485" t="s">
        <v>265</v>
      </c>
      <c r="D485" s="1">
        <v>43888</v>
      </c>
      <c r="E485" t="s">
        <v>244</v>
      </c>
      <c r="F485" s="1" t="s">
        <v>5</v>
      </c>
      <c r="G485" s="4" t="s">
        <v>4</v>
      </c>
      <c r="H485" t="s">
        <v>18</v>
      </c>
      <c r="I485">
        <v>3</v>
      </c>
      <c r="J485" t="s">
        <v>135</v>
      </c>
      <c r="K485" t="s">
        <v>38</v>
      </c>
      <c r="L485">
        <v>22</v>
      </c>
      <c r="M485">
        <v>42</v>
      </c>
      <c r="N485">
        <v>1682</v>
      </c>
      <c r="O485">
        <v>1086</v>
      </c>
      <c r="P485">
        <v>6</v>
      </c>
      <c r="Q485">
        <v>7</v>
      </c>
      <c r="R485">
        <v>6</v>
      </c>
      <c r="S485">
        <v>2</v>
      </c>
      <c r="T485">
        <v>7</v>
      </c>
      <c r="U485">
        <v>6</v>
      </c>
      <c r="Z485">
        <v>2</v>
      </c>
      <c r="AA485">
        <v>1</v>
      </c>
      <c r="AB485" t="s">
        <v>0</v>
      </c>
      <c r="AC485">
        <v>1.33</v>
      </c>
      <c r="AD485">
        <v>3.25</v>
      </c>
      <c r="AE485">
        <v>1.39</v>
      </c>
      <c r="AF485">
        <v>3.3</v>
      </c>
      <c r="AG485">
        <v>1.39</v>
      </c>
      <c r="AH485">
        <v>3.35</v>
      </c>
      <c r="AI485">
        <v>1.35</v>
      </c>
      <c r="AJ485">
        <v>3.15</v>
      </c>
      <c r="AL485">
        <f t="shared" si="7"/>
        <v>0</v>
      </c>
    </row>
    <row r="486" spans="1:38" hidden="1" x14ac:dyDescent="0.25">
      <c r="A486">
        <v>14</v>
      </c>
      <c r="B486" t="s">
        <v>264</v>
      </c>
      <c r="C486" t="s">
        <v>265</v>
      </c>
      <c r="D486" s="1">
        <v>43888</v>
      </c>
      <c r="E486" t="s">
        <v>244</v>
      </c>
      <c r="F486" s="1" t="s">
        <v>5</v>
      </c>
      <c r="G486" s="4" t="s">
        <v>4</v>
      </c>
      <c r="H486" t="s">
        <v>18</v>
      </c>
      <c r="I486">
        <v>3</v>
      </c>
      <c r="J486" t="s">
        <v>77</v>
      </c>
      <c r="K486" t="s">
        <v>105</v>
      </c>
      <c r="L486">
        <v>35</v>
      </c>
      <c r="M486">
        <v>43</v>
      </c>
      <c r="N486">
        <v>1255</v>
      </c>
      <c r="O486">
        <v>1086</v>
      </c>
      <c r="P486">
        <v>6</v>
      </c>
      <c r="Q486">
        <v>4</v>
      </c>
      <c r="R486">
        <v>6</v>
      </c>
      <c r="S486">
        <v>1</v>
      </c>
      <c r="Z486">
        <v>2</v>
      </c>
      <c r="AA486">
        <v>0</v>
      </c>
      <c r="AB486" t="s">
        <v>0</v>
      </c>
      <c r="AC486">
        <v>2</v>
      </c>
      <c r="AD486">
        <v>1.72</v>
      </c>
      <c r="AE486">
        <v>2.21</v>
      </c>
      <c r="AF486">
        <v>1.75</v>
      </c>
      <c r="AG486">
        <v>2.21</v>
      </c>
      <c r="AH486">
        <v>1.77</v>
      </c>
      <c r="AI486">
        <v>2.11</v>
      </c>
      <c r="AJ486">
        <v>1.71</v>
      </c>
      <c r="AL486">
        <f t="shared" si="7"/>
        <v>0</v>
      </c>
    </row>
    <row r="487" spans="1:38" hidden="1" x14ac:dyDescent="0.25">
      <c r="A487">
        <v>14</v>
      </c>
      <c r="B487" t="s">
        <v>264</v>
      </c>
      <c r="C487" t="s">
        <v>265</v>
      </c>
      <c r="D487" s="1">
        <v>43888</v>
      </c>
      <c r="E487" t="s">
        <v>244</v>
      </c>
      <c r="F487" s="1" t="s">
        <v>5</v>
      </c>
      <c r="G487" s="4" t="s">
        <v>4</v>
      </c>
      <c r="H487" t="s">
        <v>18</v>
      </c>
      <c r="I487">
        <v>3</v>
      </c>
      <c r="J487" t="s">
        <v>9</v>
      </c>
      <c r="K487" t="s">
        <v>182</v>
      </c>
      <c r="L487">
        <v>16</v>
      </c>
      <c r="M487">
        <v>113</v>
      </c>
      <c r="N487">
        <v>2060</v>
      </c>
      <c r="O487">
        <v>504</v>
      </c>
      <c r="P487">
        <v>6</v>
      </c>
      <c r="Q487">
        <v>4</v>
      </c>
      <c r="R487">
        <v>6</v>
      </c>
      <c r="S487">
        <v>4</v>
      </c>
      <c r="Z487">
        <v>2</v>
      </c>
      <c r="AA487">
        <v>0</v>
      </c>
      <c r="AB487" t="s">
        <v>0</v>
      </c>
      <c r="AC487">
        <v>1.1200000000000001</v>
      </c>
      <c r="AD487">
        <v>6</v>
      </c>
      <c r="AE487">
        <v>1.1599999999999999</v>
      </c>
      <c r="AF487">
        <v>6.25</v>
      </c>
      <c r="AG487">
        <v>1.17</v>
      </c>
      <c r="AH487">
        <v>6.6</v>
      </c>
      <c r="AI487">
        <v>1.1399999999999999</v>
      </c>
      <c r="AJ487">
        <v>5.68</v>
      </c>
      <c r="AL487">
        <f t="shared" si="7"/>
        <v>0</v>
      </c>
    </row>
    <row r="488" spans="1:38" x14ac:dyDescent="0.25">
      <c r="A488">
        <v>14</v>
      </c>
      <c r="B488" t="s">
        <v>264</v>
      </c>
      <c r="C488" t="s">
        <v>265</v>
      </c>
      <c r="D488" s="1">
        <v>43888</v>
      </c>
      <c r="E488" t="s">
        <v>244</v>
      </c>
      <c r="F488" s="1" t="s">
        <v>5</v>
      </c>
      <c r="G488" s="4" t="s">
        <v>4</v>
      </c>
      <c r="H488" t="s">
        <v>18</v>
      </c>
      <c r="I488">
        <v>3</v>
      </c>
      <c r="J488" t="s">
        <v>160</v>
      </c>
      <c r="K488" t="s">
        <v>11</v>
      </c>
      <c r="L488">
        <v>2</v>
      </c>
      <c r="M488">
        <v>50</v>
      </c>
      <c r="N488">
        <v>9395</v>
      </c>
      <c r="O488">
        <v>1003</v>
      </c>
      <c r="P488">
        <v>6</v>
      </c>
      <c r="Q488">
        <v>2</v>
      </c>
      <c r="R488">
        <v>7</v>
      </c>
      <c r="S488">
        <v>5</v>
      </c>
      <c r="Z488">
        <v>2</v>
      </c>
      <c r="AA488">
        <v>0</v>
      </c>
      <c r="AB488" t="s">
        <v>0</v>
      </c>
      <c r="AC488">
        <v>1.07</v>
      </c>
      <c r="AD488">
        <v>9</v>
      </c>
      <c r="AE488">
        <v>1.08</v>
      </c>
      <c r="AF488">
        <v>10.19</v>
      </c>
      <c r="AG488">
        <v>1.0900000000000001</v>
      </c>
      <c r="AH488">
        <v>10.199999999999999</v>
      </c>
      <c r="AI488">
        <v>1.07</v>
      </c>
      <c r="AJ488">
        <v>8.34</v>
      </c>
      <c r="AL488">
        <f t="shared" si="7"/>
        <v>1</v>
      </c>
    </row>
    <row r="489" spans="1:38" hidden="1" x14ac:dyDescent="0.25">
      <c r="A489">
        <v>14</v>
      </c>
      <c r="B489" t="s">
        <v>264</v>
      </c>
      <c r="C489" t="s">
        <v>265</v>
      </c>
      <c r="D489" s="1">
        <v>43888</v>
      </c>
      <c r="E489" t="s">
        <v>244</v>
      </c>
      <c r="F489" s="1" t="s">
        <v>5</v>
      </c>
      <c r="G489" s="4" t="s">
        <v>4</v>
      </c>
      <c r="H489" t="s">
        <v>13</v>
      </c>
      <c r="I489">
        <v>3</v>
      </c>
      <c r="J489" t="s">
        <v>117</v>
      </c>
      <c r="K489" t="s">
        <v>89</v>
      </c>
      <c r="L489">
        <v>20</v>
      </c>
      <c r="M489">
        <v>66</v>
      </c>
      <c r="N489">
        <v>1760</v>
      </c>
      <c r="O489">
        <v>792</v>
      </c>
      <c r="P489">
        <v>7</v>
      </c>
      <c r="Q489">
        <v>6</v>
      </c>
      <c r="R489">
        <v>3</v>
      </c>
      <c r="S489">
        <v>6</v>
      </c>
      <c r="T489">
        <v>6</v>
      </c>
      <c r="U489">
        <v>2</v>
      </c>
      <c r="Z489">
        <v>2</v>
      </c>
      <c r="AA489">
        <v>1</v>
      </c>
      <c r="AB489" t="s">
        <v>0</v>
      </c>
      <c r="AC489">
        <v>1.72</v>
      </c>
      <c r="AD489">
        <v>2.1</v>
      </c>
      <c r="AE489">
        <v>1.77</v>
      </c>
      <c r="AF489">
        <v>2.2000000000000002</v>
      </c>
      <c r="AG489">
        <v>1.8</v>
      </c>
      <c r="AH489">
        <v>2.2000000000000002</v>
      </c>
      <c r="AI489">
        <v>1.73</v>
      </c>
      <c r="AJ489">
        <v>2.1</v>
      </c>
      <c r="AL489">
        <f t="shared" si="7"/>
        <v>0</v>
      </c>
    </row>
    <row r="490" spans="1:38" hidden="1" x14ac:dyDescent="0.25">
      <c r="A490">
        <v>14</v>
      </c>
      <c r="B490" t="s">
        <v>264</v>
      </c>
      <c r="C490" t="s">
        <v>265</v>
      </c>
      <c r="D490" s="1">
        <v>43889</v>
      </c>
      <c r="E490" t="s">
        <v>244</v>
      </c>
      <c r="F490" s="1" t="s">
        <v>5</v>
      </c>
      <c r="G490" s="4" t="s">
        <v>4</v>
      </c>
      <c r="H490" t="s">
        <v>13</v>
      </c>
      <c r="I490">
        <v>3</v>
      </c>
      <c r="J490" t="s">
        <v>77</v>
      </c>
      <c r="K490" t="s">
        <v>32</v>
      </c>
      <c r="L490">
        <v>35</v>
      </c>
      <c r="M490">
        <v>44</v>
      </c>
      <c r="N490">
        <v>1255</v>
      </c>
      <c r="O490">
        <v>1085</v>
      </c>
      <c r="P490">
        <v>6</v>
      </c>
      <c r="Q490">
        <v>4</v>
      </c>
      <c r="R490">
        <v>6</v>
      </c>
      <c r="S490">
        <v>3</v>
      </c>
      <c r="Z490">
        <v>2</v>
      </c>
      <c r="AA490">
        <v>0</v>
      </c>
      <c r="AB490" t="s">
        <v>0</v>
      </c>
      <c r="AC490">
        <v>2.2999999999999998</v>
      </c>
      <c r="AD490">
        <v>1.61</v>
      </c>
      <c r="AE490">
        <v>2.37</v>
      </c>
      <c r="AF490">
        <v>1.67</v>
      </c>
      <c r="AG490">
        <v>2.4</v>
      </c>
      <c r="AH490">
        <v>1.67</v>
      </c>
      <c r="AI490">
        <v>2.2999999999999998</v>
      </c>
      <c r="AJ490">
        <v>1.61</v>
      </c>
      <c r="AL490">
        <f t="shared" si="7"/>
        <v>0</v>
      </c>
    </row>
    <row r="491" spans="1:38" hidden="1" x14ac:dyDescent="0.25">
      <c r="A491">
        <v>14</v>
      </c>
      <c r="B491" t="s">
        <v>264</v>
      </c>
      <c r="C491" t="s">
        <v>265</v>
      </c>
      <c r="D491" s="1">
        <v>43889</v>
      </c>
      <c r="E491" t="s">
        <v>244</v>
      </c>
      <c r="F491" s="1" t="s">
        <v>5</v>
      </c>
      <c r="G491" s="4" t="s">
        <v>4</v>
      </c>
      <c r="H491" t="s">
        <v>13</v>
      </c>
      <c r="I491">
        <v>3</v>
      </c>
      <c r="J491" t="s">
        <v>135</v>
      </c>
      <c r="K491" t="s">
        <v>9</v>
      </c>
      <c r="L491">
        <v>22</v>
      </c>
      <c r="M491">
        <v>16</v>
      </c>
      <c r="N491">
        <v>1682</v>
      </c>
      <c r="O491">
        <v>2060</v>
      </c>
      <c r="P491">
        <v>6</v>
      </c>
      <c r="Q491">
        <v>4</v>
      </c>
      <c r="R491">
        <v>6</v>
      </c>
      <c r="S491">
        <v>4</v>
      </c>
      <c r="Z491">
        <v>2</v>
      </c>
      <c r="AA491">
        <v>0</v>
      </c>
      <c r="AB491" t="s">
        <v>0</v>
      </c>
      <c r="AC491">
        <v>2.37</v>
      </c>
      <c r="AD491">
        <v>1.57</v>
      </c>
      <c r="AE491">
        <v>2.72</v>
      </c>
      <c r="AF491">
        <v>1.53</v>
      </c>
      <c r="AG491">
        <v>2.72</v>
      </c>
      <c r="AH491">
        <v>1.58</v>
      </c>
      <c r="AI491">
        <v>2.46</v>
      </c>
      <c r="AJ491">
        <v>1.54</v>
      </c>
      <c r="AL491">
        <f t="shared" si="7"/>
        <v>0</v>
      </c>
    </row>
    <row r="492" spans="1:38" x14ac:dyDescent="0.25">
      <c r="A492">
        <v>14</v>
      </c>
      <c r="B492" t="s">
        <v>264</v>
      </c>
      <c r="C492" t="s">
        <v>265</v>
      </c>
      <c r="D492" s="1">
        <v>43889</v>
      </c>
      <c r="E492" t="s">
        <v>244</v>
      </c>
      <c r="F492" s="1" t="s">
        <v>5</v>
      </c>
      <c r="G492" s="4" t="s">
        <v>4</v>
      </c>
      <c r="H492" t="s">
        <v>13</v>
      </c>
      <c r="I492">
        <v>3</v>
      </c>
      <c r="J492" t="s">
        <v>160</v>
      </c>
      <c r="K492" t="s">
        <v>164</v>
      </c>
      <c r="L492">
        <v>2</v>
      </c>
      <c r="M492">
        <v>76</v>
      </c>
      <c r="N492">
        <v>9395</v>
      </c>
      <c r="O492">
        <v>732</v>
      </c>
      <c r="P492">
        <v>6</v>
      </c>
      <c r="Q492">
        <v>2</v>
      </c>
      <c r="R492">
        <v>6</v>
      </c>
      <c r="S492">
        <v>1</v>
      </c>
      <c r="Z492">
        <v>2</v>
      </c>
      <c r="AA492">
        <v>0</v>
      </c>
      <c r="AB492" t="s">
        <v>0</v>
      </c>
      <c r="AC492">
        <v>1.05</v>
      </c>
      <c r="AD492">
        <v>11</v>
      </c>
      <c r="AE492">
        <v>1.04</v>
      </c>
      <c r="AF492">
        <v>17.14</v>
      </c>
      <c r="AG492">
        <v>1.07</v>
      </c>
      <c r="AH492">
        <v>17.14</v>
      </c>
      <c r="AI492">
        <v>1.04</v>
      </c>
      <c r="AJ492">
        <v>10.94</v>
      </c>
      <c r="AL492">
        <f t="shared" si="7"/>
        <v>1</v>
      </c>
    </row>
    <row r="493" spans="1:38" hidden="1" x14ac:dyDescent="0.25">
      <c r="A493">
        <v>14</v>
      </c>
      <c r="B493" t="s">
        <v>264</v>
      </c>
      <c r="C493" t="s">
        <v>265</v>
      </c>
      <c r="D493" s="1">
        <v>43890</v>
      </c>
      <c r="E493" t="s">
        <v>244</v>
      </c>
      <c r="F493" s="1" t="s">
        <v>5</v>
      </c>
      <c r="G493" s="4" t="s">
        <v>4</v>
      </c>
      <c r="H493" t="s">
        <v>10</v>
      </c>
      <c r="I493">
        <v>3</v>
      </c>
      <c r="J493" t="s">
        <v>77</v>
      </c>
      <c r="K493" t="s">
        <v>117</v>
      </c>
      <c r="L493">
        <v>35</v>
      </c>
      <c r="M493">
        <v>20</v>
      </c>
      <c r="N493">
        <v>1255</v>
      </c>
      <c r="O493">
        <v>1760</v>
      </c>
      <c r="P493">
        <v>2</v>
      </c>
      <c r="Q493">
        <v>6</v>
      </c>
      <c r="R493">
        <v>7</v>
      </c>
      <c r="S493">
        <v>5</v>
      </c>
      <c r="T493">
        <v>6</v>
      </c>
      <c r="U493">
        <v>3</v>
      </c>
      <c r="Z493">
        <v>2</v>
      </c>
      <c r="AA493">
        <v>1</v>
      </c>
      <c r="AB493" t="s">
        <v>0</v>
      </c>
      <c r="AC493">
        <v>1.9</v>
      </c>
      <c r="AD493">
        <v>1.9</v>
      </c>
      <c r="AE493">
        <v>1.87</v>
      </c>
      <c r="AF493">
        <v>2.06</v>
      </c>
      <c r="AG493">
        <v>1.92</v>
      </c>
      <c r="AH493">
        <v>2.06</v>
      </c>
      <c r="AI493">
        <v>1.83</v>
      </c>
      <c r="AJ493">
        <v>1.97</v>
      </c>
      <c r="AL493">
        <f t="shared" si="7"/>
        <v>0</v>
      </c>
    </row>
    <row r="494" spans="1:38" x14ac:dyDescent="0.25">
      <c r="A494">
        <v>14</v>
      </c>
      <c r="B494" t="s">
        <v>264</v>
      </c>
      <c r="C494" t="s">
        <v>265</v>
      </c>
      <c r="D494" s="1">
        <v>43890</v>
      </c>
      <c r="E494" t="s">
        <v>244</v>
      </c>
      <c r="F494" s="1" t="s">
        <v>5</v>
      </c>
      <c r="G494" s="4" t="s">
        <v>4</v>
      </c>
      <c r="H494" t="s">
        <v>10</v>
      </c>
      <c r="I494">
        <v>3</v>
      </c>
      <c r="J494" t="s">
        <v>160</v>
      </c>
      <c r="K494" t="s">
        <v>135</v>
      </c>
      <c r="L494">
        <v>2</v>
      </c>
      <c r="M494">
        <v>22</v>
      </c>
      <c r="N494">
        <v>9395</v>
      </c>
      <c r="O494">
        <v>1682</v>
      </c>
      <c r="P494">
        <v>6</v>
      </c>
      <c r="Q494">
        <v>3</v>
      </c>
      <c r="R494">
        <v>6</v>
      </c>
      <c r="S494">
        <v>2</v>
      </c>
      <c r="Z494">
        <v>2</v>
      </c>
      <c r="AA494">
        <v>0</v>
      </c>
      <c r="AB494" t="s">
        <v>0</v>
      </c>
      <c r="AC494">
        <v>1.1100000000000001</v>
      </c>
      <c r="AD494">
        <v>6.5</v>
      </c>
      <c r="AE494">
        <v>1.1499999999999999</v>
      </c>
      <c r="AF494">
        <v>6.83</v>
      </c>
      <c r="AG494">
        <v>1.1499999999999999</v>
      </c>
      <c r="AH494">
        <v>7.2</v>
      </c>
      <c r="AI494">
        <v>1.1200000000000001</v>
      </c>
      <c r="AJ494">
        <v>6.29</v>
      </c>
      <c r="AL494">
        <f t="shared" si="7"/>
        <v>1</v>
      </c>
    </row>
    <row r="495" spans="1:38" x14ac:dyDescent="0.25">
      <c r="A495">
        <v>14</v>
      </c>
      <c r="B495" t="s">
        <v>264</v>
      </c>
      <c r="C495" t="s">
        <v>265</v>
      </c>
      <c r="D495" s="1">
        <v>43891</v>
      </c>
      <c r="E495" t="s">
        <v>244</v>
      </c>
      <c r="F495" s="1" t="s">
        <v>5</v>
      </c>
      <c r="G495" s="4" t="s">
        <v>4</v>
      </c>
      <c r="H495" t="s">
        <v>3</v>
      </c>
      <c r="I495">
        <v>3</v>
      </c>
      <c r="J495" t="s">
        <v>160</v>
      </c>
      <c r="K495" t="s">
        <v>77</v>
      </c>
      <c r="L495">
        <v>2</v>
      </c>
      <c r="M495">
        <v>35</v>
      </c>
      <c r="N495">
        <v>9395</v>
      </c>
      <c r="O495">
        <v>1255</v>
      </c>
      <c r="P495">
        <v>6</v>
      </c>
      <c r="Q495">
        <v>3</v>
      </c>
      <c r="R495">
        <v>6</v>
      </c>
      <c r="S495">
        <v>2</v>
      </c>
      <c r="Z495">
        <v>2</v>
      </c>
      <c r="AA495">
        <v>0</v>
      </c>
      <c r="AB495" t="s">
        <v>0</v>
      </c>
      <c r="AC495">
        <v>1.06</v>
      </c>
      <c r="AD495">
        <v>10</v>
      </c>
      <c r="AE495">
        <v>1.07</v>
      </c>
      <c r="AF495">
        <v>11.47</v>
      </c>
      <c r="AG495">
        <v>1.1000000000000001</v>
      </c>
      <c r="AH495">
        <v>11.47</v>
      </c>
      <c r="AI495">
        <v>1.06</v>
      </c>
      <c r="AJ495">
        <v>9.01</v>
      </c>
      <c r="AL495">
        <f t="shared" si="7"/>
        <v>1</v>
      </c>
    </row>
    <row r="496" spans="1:38" hidden="1" x14ac:dyDescent="0.25">
      <c r="A496">
        <v>15</v>
      </c>
      <c r="B496" t="s">
        <v>269</v>
      </c>
      <c r="C496" t="s">
        <v>270</v>
      </c>
      <c r="D496" s="1">
        <v>43885</v>
      </c>
      <c r="E496" t="s">
        <v>244</v>
      </c>
      <c r="F496" s="1" t="s">
        <v>5</v>
      </c>
      <c r="G496" s="1" t="s">
        <v>4</v>
      </c>
      <c r="H496" t="s">
        <v>27</v>
      </c>
      <c r="I496">
        <v>3</v>
      </c>
      <c r="J496" t="s">
        <v>120</v>
      </c>
      <c r="K496" t="s">
        <v>23</v>
      </c>
      <c r="L496">
        <v>17</v>
      </c>
      <c r="M496">
        <v>89</v>
      </c>
      <c r="N496">
        <v>2040</v>
      </c>
      <c r="O496">
        <v>661</v>
      </c>
      <c r="P496">
        <v>7</v>
      </c>
      <c r="Q496">
        <v>6</v>
      </c>
      <c r="R496">
        <v>6</v>
      </c>
      <c r="S496">
        <v>1</v>
      </c>
      <c r="Z496">
        <v>2</v>
      </c>
      <c r="AA496">
        <v>0</v>
      </c>
      <c r="AB496" t="s">
        <v>0</v>
      </c>
      <c r="AC496">
        <v>1.36</v>
      </c>
      <c r="AD496">
        <v>3</v>
      </c>
      <c r="AE496">
        <v>1.39</v>
      </c>
      <c r="AF496">
        <v>3.23</v>
      </c>
      <c r="AG496">
        <v>1.43</v>
      </c>
      <c r="AH496">
        <v>3.52</v>
      </c>
      <c r="AI496">
        <v>1.36</v>
      </c>
      <c r="AJ496">
        <v>3.08</v>
      </c>
      <c r="AL496">
        <f t="shared" si="7"/>
        <v>0</v>
      </c>
    </row>
    <row r="497" spans="1:38" hidden="1" x14ac:dyDescent="0.25">
      <c r="A497">
        <v>15</v>
      </c>
      <c r="B497" t="s">
        <v>269</v>
      </c>
      <c r="C497" t="s">
        <v>270</v>
      </c>
      <c r="D497" s="1">
        <v>43885</v>
      </c>
      <c r="E497" t="s">
        <v>244</v>
      </c>
      <c r="F497" s="1" t="s">
        <v>5</v>
      </c>
      <c r="G497" s="1" t="s">
        <v>4</v>
      </c>
      <c r="H497" t="s">
        <v>27</v>
      </c>
      <c r="I497">
        <v>3</v>
      </c>
      <c r="J497" t="s">
        <v>137</v>
      </c>
      <c r="K497" t="s">
        <v>132</v>
      </c>
      <c r="L497">
        <v>80</v>
      </c>
      <c r="M497">
        <v>132</v>
      </c>
      <c r="N497">
        <v>704</v>
      </c>
      <c r="O497">
        <v>407</v>
      </c>
      <c r="P497">
        <v>4</v>
      </c>
      <c r="Q497">
        <v>6</v>
      </c>
      <c r="R497">
        <v>6</v>
      </c>
      <c r="S497">
        <v>4</v>
      </c>
      <c r="T497">
        <v>6</v>
      </c>
      <c r="U497">
        <v>0</v>
      </c>
      <c r="Z497">
        <v>2</v>
      </c>
      <c r="AA497">
        <v>1</v>
      </c>
      <c r="AB497" t="s">
        <v>0</v>
      </c>
      <c r="AC497">
        <v>1.25</v>
      </c>
      <c r="AD497">
        <v>3.75</v>
      </c>
      <c r="AE497">
        <v>1.29</v>
      </c>
      <c r="AF497">
        <v>3.92</v>
      </c>
      <c r="AG497">
        <v>1.32</v>
      </c>
      <c r="AH497">
        <v>4.12</v>
      </c>
      <c r="AI497">
        <v>1.26</v>
      </c>
      <c r="AJ497">
        <v>3.74</v>
      </c>
      <c r="AL497">
        <f t="shared" si="7"/>
        <v>0</v>
      </c>
    </row>
    <row r="498" spans="1:38" hidden="1" x14ac:dyDescent="0.25">
      <c r="A498">
        <v>15</v>
      </c>
      <c r="B498" t="s">
        <v>269</v>
      </c>
      <c r="C498" t="s">
        <v>270</v>
      </c>
      <c r="D498" s="1">
        <v>43885</v>
      </c>
      <c r="E498" t="s">
        <v>244</v>
      </c>
      <c r="F498" s="1" t="s">
        <v>5</v>
      </c>
      <c r="G498" s="1" t="s">
        <v>4</v>
      </c>
      <c r="H498" t="s">
        <v>27</v>
      </c>
      <c r="I498">
        <v>3</v>
      </c>
      <c r="J498" t="s">
        <v>2</v>
      </c>
      <c r="K498" t="s">
        <v>271</v>
      </c>
      <c r="L498">
        <v>14</v>
      </c>
      <c r="M498">
        <v>311</v>
      </c>
      <c r="N498">
        <v>2219</v>
      </c>
      <c r="O498">
        <v>129</v>
      </c>
      <c r="P498">
        <v>6</v>
      </c>
      <c r="Q498">
        <v>4</v>
      </c>
      <c r="R498">
        <v>6</v>
      </c>
      <c r="S498">
        <v>4</v>
      </c>
      <c r="Z498">
        <v>2</v>
      </c>
      <c r="AA498">
        <v>0</v>
      </c>
      <c r="AB498" t="s">
        <v>0</v>
      </c>
      <c r="AC498">
        <v>1.1100000000000001</v>
      </c>
      <c r="AD498">
        <v>6.5</v>
      </c>
      <c r="AE498">
        <v>1.1100000000000001</v>
      </c>
      <c r="AF498">
        <v>7.97</v>
      </c>
      <c r="AG498">
        <v>1.1200000000000001</v>
      </c>
      <c r="AH498">
        <v>8</v>
      </c>
      <c r="AI498">
        <v>1.1000000000000001</v>
      </c>
      <c r="AJ498">
        <v>6.88</v>
      </c>
      <c r="AL498">
        <f t="shared" si="7"/>
        <v>0</v>
      </c>
    </row>
    <row r="499" spans="1:38" hidden="1" x14ac:dyDescent="0.25">
      <c r="A499">
        <v>15</v>
      </c>
      <c r="B499" t="s">
        <v>269</v>
      </c>
      <c r="C499" t="s">
        <v>270</v>
      </c>
      <c r="D499" s="1">
        <v>43885</v>
      </c>
      <c r="E499" t="s">
        <v>244</v>
      </c>
      <c r="F499" s="1" t="s">
        <v>5</v>
      </c>
      <c r="G499" s="1" t="s">
        <v>4</v>
      </c>
      <c r="H499" t="s">
        <v>27</v>
      </c>
      <c r="I499">
        <v>3</v>
      </c>
      <c r="J499" t="s">
        <v>211</v>
      </c>
      <c r="K499" t="s">
        <v>84</v>
      </c>
      <c r="L499">
        <v>56</v>
      </c>
      <c r="M499">
        <v>93</v>
      </c>
      <c r="N499">
        <v>915</v>
      </c>
      <c r="O499">
        <v>641</v>
      </c>
      <c r="P499">
        <v>7</v>
      </c>
      <c r="Q499">
        <v>6</v>
      </c>
      <c r="R499">
        <v>6</v>
      </c>
      <c r="S499">
        <v>4</v>
      </c>
      <c r="Z499">
        <v>2</v>
      </c>
      <c r="AA499">
        <v>0</v>
      </c>
      <c r="AB499" t="s">
        <v>0</v>
      </c>
      <c r="AC499">
        <v>1.72</v>
      </c>
      <c r="AD499">
        <v>2</v>
      </c>
      <c r="AE499">
        <v>1.88</v>
      </c>
      <c r="AF499">
        <v>2.0099999999999998</v>
      </c>
      <c r="AG499">
        <v>1.91</v>
      </c>
      <c r="AH499">
        <v>2.2000000000000002</v>
      </c>
      <c r="AI499">
        <v>1.79</v>
      </c>
      <c r="AJ499">
        <v>2.0099999999999998</v>
      </c>
      <c r="AL499">
        <f t="shared" si="7"/>
        <v>0</v>
      </c>
    </row>
    <row r="500" spans="1:38" hidden="1" x14ac:dyDescent="0.25">
      <c r="A500">
        <v>15</v>
      </c>
      <c r="B500" t="s">
        <v>269</v>
      </c>
      <c r="C500" t="s">
        <v>270</v>
      </c>
      <c r="D500" s="1">
        <v>43885</v>
      </c>
      <c r="E500" t="s">
        <v>244</v>
      </c>
      <c r="F500" s="1" t="s">
        <v>5</v>
      </c>
      <c r="G500" s="1" t="s">
        <v>4</v>
      </c>
      <c r="H500" t="s">
        <v>27</v>
      </c>
      <c r="I500">
        <v>3</v>
      </c>
      <c r="J500" t="s">
        <v>139</v>
      </c>
      <c r="K500" t="s">
        <v>28</v>
      </c>
      <c r="L500">
        <v>1</v>
      </c>
      <c r="M500">
        <v>260</v>
      </c>
      <c r="N500">
        <v>9720</v>
      </c>
      <c r="O500">
        <v>181</v>
      </c>
      <c r="P500">
        <v>6</v>
      </c>
      <c r="Q500">
        <v>1</v>
      </c>
      <c r="R500">
        <v>6</v>
      </c>
      <c r="S500">
        <v>2</v>
      </c>
      <c r="Z500">
        <v>2</v>
      </c>
      <c r="AA500">
        <v>0</v>
      </c>
      <c r="AB500" t="s">
        <v>0</v>
      </c>
      <c r="AC500">
        <v>1</v>
      </c>
      <c r="AD500">
        <v>51</v>
      </c>
      <c r="AE500">
        <v>1.01</v>
      </c>
      <c r="AF500">
        <v>28.6</v>
      </c>
      <c r="AG500">
        <v>1.02</v>
      </c>
      <c r="AH500">
        <v>51</v>
      </c>
      <c r="AI500">
        <v>1.01</v>
      </c>
      <c r="AJ500">
        <v>21.87</v>
      </c>
      <c r="AL500">
        <f t="shared" si="7"/>
        <v>0</v>
      </c>
    </row>
    <row r="501" spans="1:38" hidden="1" x14ac:dyDescent="0.25">
      <c r="A501">
        <v>15</v>
      </c>
      <c r="B501" t="s">
        <v>269</v>
      </c>
      <c r="C501" t="s">
        <v>270</v>
      </c>
      <c r="D501" s="1">
        <v>43885</v>
      </c>
      <c r="E501" t="s">
        <v>244</v>
      </c>
      <c r="F501" s="1" t="s">
        <v>5</v>
      </c>
      <c r="G501" s="1" t="s">
        <v>4</v>
      </c>
      <c r="H501" t="s">
        <v>27</v>
      </c>
      <c r="I501">
        <v>3</v>
      </c>
      <c r="J501" t="s">
        <v>173</v>
      </c>
      <c r="K501" t="s">
        <v>16</v>
      </c>
      <c r="L501">
        <v>9</v>
      </c>
      <c r="M501">
        <v>70</v>
      </c>
      <c r="N501">
        <v>2860</v>
      </c>
      <c r="O501">
        <v>762</v>
      </c>
      <c r="P501">
        <v>6</v>
      </c>
      <c r="Q501">
        <v>4</v>
      </c>
      <c r="R501">
        <v>7</v>
      </c>
      <c r="S501">
        <v>5</v>
      </c>
      <c r="Z501">
        <v>2</v>
      </c>
      <c r="AA501">
        <v>0</v>
      </c>
      <c r="AB501" t="s">
        <v>0</v>
      </c>
      <c r="AC501">
        <v>1.36</v>
      </c>
      <c r="AD501">
        <v>3</v>
      </c>
      <c r="AE501">
        <v>1.36</v>
      </c>
      <c r="AF501">
        <v>3.38</v>
      </c>
      <c r="AG501">
        <v>1.39</v>
      </c>
      <c r="AH501">
        <v>3.38</v>
      </c>
      <c r="AI501">
        <v>1.34</v>
      </c>
      <c r="AJ501">
        <v>3.18</v>
      </c>
      <c r="AL501">
        <f t="shared" si="7"/>
        <v>0</v>
      </c>
    </row>
    <row r="502" spans="1:38" hidden="1" x14ac:dyDescent="0.25">
      <c r="A502">
        <v>15</v>
      </c>
      <c r="B502" t="s">
        <v>269</v>
      </c>
      <c r="C502" t="s">
        <v>270</v>
      </c>
      <c r="D502" s="1">
        <v>43886</v>
      </c>
      <c r="E502" t="s">
        <v>244</v>
      </c>
      <c r="F502" s="1" t="s">
        <v>5</v>
      </c>
      <c r="G502" s="1" t="s">
        <v>4</v>
      </c>
      <c r="H502" t="s">
        <v>27</v>
      </c>
      <c r="I502">
        <v>3</v>
      </c>
      <c r="J502" t="s">
        <v>107</v>
      </c>
      <c r="K502" t="s">
        <v>140</v>
      </c>
      <c r="L502">
        <v>21</v>
      </c>
      <c r="M502">
        <v>36</v>
      </c>
      <c r="N502">
        <v>1738</v>
      </c>
      <c r="O502">
        <v>1225</v>
      </c>
      <c r="P502">
        <v>2</v>
      </c>
      <c r="Q502">
        <v>6</v>
      </c>
      <c r="R502">
        <v>7</v>
      </c>
      <c r="S502">
        <v>5</v>
      </c>
      <c r="T502">
        <v>7</v>
      </c>
      <c r="U502">
        <v>6</v>
      </c>
      <c r="Z502">
        <v>2</v>
      </c>
      <c r="AA502">
        <v>1</v>
      </c>
      <c r="AB502" t="s">
        <v>0</v>
      </c>
      <c r="AC502">
        <v>2.62</v>
      </c>
      <c r="AD502">
        <v>1.44</v>
      </c>
      <c r="AE502">
        <v>2.77</v>
      </c>
      <c r="AF502">
        <v>1.5</v>
      </c>
      <c r="AG502">
        <v>2.77</v>
      </c>
      <c r="AH502">
        <v>1.54</v>
      </c>
      <c r="AI502">
        <v>2.6</v>
      </c>
      <c r="AJ502">
        <v>1.49</v>
      </c>
      <c r="AL502">
        <f t="shared" si="7"/>
        <v>0</v>
      </c>
    </row>
    <row r="503" spans="1:38" hidden="1" x14ac:dyDescent="0.25">
      <c r="A503">
        <v>15</v>
      </c>
      <c r="B503" t="s">
        <v>269</v>
      </c>
      <c r="C503" t="s">
        <v>270</v>
      </c>
      <c r="D503" s="1">
        <v>43886</v>
      </c>
      <c r="E503" t="s">
        <v>244</v>
      </c>
      <c r="F503" s="1" t="s">
        <v>5</v>
      </c>
      <c r="G503" s="1" t="s">
        <v>4</v>
      </c>
      <c r="H503" t="s">
        <v>27</v>
      </c>
      <c r="I503">
        <v>3</v>
      </c>
      <c r="J503" t="s">
        <v>142</v>
      </c>
      <c r="K503" t="s">
        <v>144</v>
      </c>
      <c r="L503">
        <v>96</v>
      </c>
      <c r="M503">
        <v>134</v>
      </c>
      <c r="N503">
        <v>621</v>
      </c>
      <c r="O503">
        <v>405</v>
      </c>
      <c r="P503">
        <v>6</v>
      </c>
      <c r="Q503">
        <v>4</v>
      </c>
      <c r="R503">
        <v>6</v>
      </c>
      <c r="S503">
        <v>3</v>
      </c>
      <c r="Z503">
        <v>2</v>
      </c>
      <c r="AA503">
        <v>0</v>
      </c>
      <c r="AB503" t="s">
        <v>0</v>
      </c>
      <c r="AC503">
        <v>1.4</v>
      </c>
      <c r="AD503">
        <v>2.75</v>
      </c>
      <c r="AE503">
        <v>1.41</v>
      </c>
      <c r="AF503">
        <v>3.1</v>
      </c>
      <c r="AG503">
        <v>1.45</v>
      </c>
      <c r="AH503">
        <v>3.1</v>
      </c>
      <c r="AI503">
        <v>1.4</v>
      </c>
      <c r="AJ503">
        <v>2.92</v>
      </c>
      <c r="AL503">
        <f t="shared" si="7"/>
        <v>0</v>
      </c>
    </row>
    <row r="504" spans="1:38" hidden="1" x14ac:dyDescent="0.25">
      <c r="A504">
        <v>15</v>
      </c>
      <c r="B504" t="s">
        <v>269</v>
      </c>
      <c r="C504" t="s">
        <v>270</v>
      </c>
      <c r="D504" s="1">
        <v>43886</v>
      </c>
      <c r="E504" t="s">
        <v>244</v>
      </c>
      <c r="F504" s="1" t="s">
        <v>5</v>
      </c>
      <c r="G504" s="1" t="s">
        <v>4</v>
      </c>
      <c r="H504" t="s">
        <v>27</v>
      </c>
      <c r="I504">
        <v>3</v>
      </c>
      <c r="J504" t="s">
        <v>162</v>
      </c>
      <c r="K504" t="s">
        <v>174</v>
      </c>
      <c r="L504">
        <v>99</v>
      </c>
      <c r="M504">
        <v>962</v>
      </c>
      <c r="N504">
        <v>604</v>
      </c>
      <c r="O504">
        <v>10</v>
      </c>
      <c r="P504">
        <v>3</v>
      </c>
      <c r="Q504">
        <v>6</v>
      </c>
      <c r="R504">
        <v>6</v>
      </c>
      <c r="S504">
        <v>1</v>
      </c>
      <c r="T504">
        <v>6</v>
      </c>
      <c r="U504">
        <v>2</v>
      </c>
      <c r="Z504">
        <v>2</v>
      </c>
      <c r="AA504">
        <v>1</v>
      </c>
      <c r="AB504" t="s">
        <v>0</v>
      </c>
      <c r="AC504">
        <v>1.18</v>
      </c>
      <c r="AD504">
        <v>4.5</v>
      </c>
      <c r="AE504">
        <v>1.21</v>
      </c>
      <c r="AF504">
        <v>4.95</v>
      </c>
      <c r="AG504">
        <v>1.21</v>
      </c>
      <c r="AH504">
        <v>5.25</v>
      </c>
      <c r="AI504">
        <v>1.18</v>
      </c>
      <c r="AJ504">
        <v>4.76</v>
      </c>
      <c r="AL504">
        <f t="shared" si="7"/>
        <v>0</v>
      </c>
    </row>
    <row r="505" spans="1:38" hidden="1" x14ac:dyDescent="0.25">
      <c r="A505">
        <v>15</v>
      </c>
      <c r="B505" t="s">
        <v>269</v>
      </c>
      <c r="C505" t="s">
        <v>270</v>
      </c>
      <c r="D505" s="1">
        <v>43886</v>
      </c>
      <c r="E505" t="s">
        <v>244</v>
      </c>
      <c r="F505" s="1" t="s">
        <v>5</v>
      </c>
      <c r="G505" s="1" t="s">
        <v>4</v>
      </c>
      <c r="H505" t="s">
        <v>27</v>
      </c>
      <c r="I505">
        <v>3</v>
      </c>
      <c r="J505" t="s">
        <v>21</v>
      </c>
      <c r="K505" t="s">
        <v>110</v>
      </c>
      <c r="L505">
        <v>33</v>
      </c>
      <c r="M505">
        <v>68</v>
      </c>
      <c r="N505">
        <v>1318</v>
      </c>
      <c r="O505">
        <v>776</v>
      </c>
      <c r="P505">
        <v>4</v>
      </c>
      <c r="Q505">
        <v>6</v>
      </c>
      <c r="R505">
        <v>6</v>
      </c>
      <c r="S505">
        <v>3</v>
      </c>
      <c r="T505">
        <v>6</v>
      </c>
      <c r="U505">
        <v>3</v>
      </c>
      <c r="Z505">
        <v>2</v>
      </c>
      <c r="AA505">
        <v>1</v>
      </c>
      <c r="AB505" t="s">
        <v>0</v>
      </c>
      <c r="AC505">
        <v>1.2</v>
      </c>
      <c r="AD505">
        <v>4.33</v>
      </c>
      <c r="AE505">
        <v>1.23</v>
      </c>
      <c r="AF505">
        <v>4.63</v>
      </c>
      <c r="AG505">
        <v>1.24</v>
      </c>
      <c r="AH505">
        <v>4.75</v>
      </c>
      <c r="AI505">
        <v>1.21</v>
      </c>
      <c r="AJ505">
        <v>4.34</v>
      </c>
      <c r="AL505">
        <f t="shared" si="7"/>
        <v>0</v>
      </c>
    </row>
    <row r="506" spans="1:38" hidden="1" x14ac:dyDescent="0.25">
      <c r="A506">
        <v>15</v>
      </c>
      <c r="B506" t="s">
        <v>269</v>
      </c>
      <c r="C506" t="s">
        <v>270</v>
      </c>
      <c r="D506" s="1">
        <v>43886</v>
      </c>
      <c r="E506" t="s">
        <v>244</v>
      </c>
      <c r="F506" s="1" t="s">
        <v>5</v>
      </c>
      <c r="G506" s="1" t="s">
        <v>4</v>
      </c>
      <c r="H506" t="s">
        <v>27</v>
      </c>
      <c r="I506">
        <v>3</v>
      </c>
      <c r="J506" t="s">
        <v>25</v>
      </c>
      <c r="K506" t="s">
        <v>100</v>
      </c>
      <c r="L506">
        <v>47</v>
      </c>
      <c r="M506">
        <v>30</v>
      </c>
      <c r="N506">
        <v>1010</v>
      </c>
      <c r="O506">
        <v>1433</v>
      </c>
      <c r="P506">
        <v>6</v>
      </c>
      <c r="Q506">
        <v>2</v>
      </c>
      <c r="R506">
        <v>7</v>
      </c>
      <c r="S506">
        <v>5</v>
      </c>
      <c r="Z506">
        <v>2</v>
      </c>
      <c r="AA506">
        <v>0</v>
      </c>
      <c r="AB506" t="s">
        <v>0</v>
      </c>
      <c r="AC506">
        <v>2.5</v>
      </c>
      <c r="AD506">
        <v>1.5</v>
      </c>
      <c r="AE506">
        <v>2.62</v>
      </c>
      <c r="AF506">
        <v>1.54</v>
      </c>
      <c r="AG506">
        <v>2.65</v>
      </c>
      <c r="AH506">
        <v>1.57</v>
      </c>
      <c r="AI506">
        <v>2.52</v>
      </c>
      <c r="AJ506">
        <v>1.51</v>
      </c>
      <c r="AL506">
        <f t="shared" si="7"/>
        <v>0</v>
      </c>
    </row>
    <row r="507" spans="1:38" hidden="1" x14ac:dyDescent="0.25">
      <c r="A507">
        <v>15</v>
      </c>
      <c r="B507" t="s">
        <v>269</v>
      </c>
      <c r="C507" t="s">
        <v>270</v>
      </c>
      <c r="D507" s="1">
        <v>43886</v>
      </c>
      <c r="E507" t="s">
        <v>244</v>
      </c>
      <c r="F507" s="1" t="s">
        <v>5</v>
      </c>
      <c r="G507" s="1" t="s">
        <v>4</v>
      </c>
      <c r="H507" t="s">
        <v>27</v>
      </c>
      <c r="I507">
        <v>3</v>
      </c>
      <c r="J507" t="s">
        <v>82</v>
      </c>
      <c r="K507" t="s">
        <v>118</v>
      </c>
      <c r="L507">
        <v>37</v>
      </c>
      <c r="M507">
        <v>11</v>
      </c>
      <c r="N507">
        <v>1224</v>
      </c>
      <c r="O507">
        <v>2400</v>
      </c>
      <c r="P507">
        <v>3</v>
      </c>
      <c r="Q507">
        <v>6</v>
      </c>
      <c r="R507">
        <v>6</v>
      </c>
      <c r="S507">
        <v>4</v>
      </c>
      <c r="T507">
        <v>7</v>
      </c>
      <c r="U507">
        <v>5</v>
      </c>
      <c r="Z507">
        <v>2</v>
      </c>
      <c r="AA507">
        <v>1</v>
      </c>
      <c r="AB507" t="s">
        <v>0</v>
      </c>
      <c r="AC507">
        <v>1.61</v>
      </c>
      <c r="AD507">
        <v>2.2000000000000002</v>
      </c>
      <c r="AE507">
        <v>1.68</v>
      </c>
      <c r="AF507">
        <v>2.31</v>
      </c>
      <c r="AG507">
        <v>1.69</v>
      </c>
      <c r="AH507">
        <v>2.35</v>
      </c>
      <c r="AI507">
        <v>1.64</v>
      </c>
      <c r="AJ507">
        <v>2.2200000000000002</v>
      </c>
      <c r="AL507">
        <f t="shared" si="7"/>
        <v>0</v>
      </c>
    </row>
    <row r="508" spans="1:38" hidden="1" x14ac:dyDescent="0.25">
      <c r="A508">
        <v>15</v>
      </c>
      <c r="B508" t="s">
        <v>269</v>
      </c>
      <c r="C508" t="s">
        <v>270</v>
      </c>
      <c r="D508" s="1">
        <v>43886</v>
      </c>
      <c r="E508" t="s">
        <v>244</v>
      </c>
      <c r="F508" s="1" t="s">
        <v>5</v>
      </c>
      <c r="G508" s="1" t="s">
        <v>4</v>
      </c>
      <c r="H508" t="s">
        <v>27</v>
      </c>
      <c r="I508">
        <v>3</v>
      </c>
      <c r="J508" t="s">
        <v>15</v>
      </c>
      <c r="K508" t="s">
        <v>128</v>
      </c>
      <c r="L508">
        <v>78</v>
      </c>
      <c r="M508">
        <v>48</v>
      </c>
      <c r="N508">
        <v>715</v>
      </c>
      <c r="O508">
        <v>1007</v>
      </c>
      <c r="P508">
        <v>7</v>
      </c>
      <c r="Q508">
        <v>5</v>
      </c>
      <c r="R508">
        <v>6</v>
      </c>
      <c r="S508">
        <v>2</v>
      </c>
      <c r="Z508">
        <v>2</v>
      </c>
      <c r="AA508">
        <v>0</v>
      </c>
      <c r="AB508" t="s">
        <v>0</v>
      </c>
      <c r="AC508">
        <v>1.5</v>
      </c>
      <c r="AD508">
        <v>2.5</v>
      </c>
      <c r="AE508">
        <v>1.63</v>
      </c>
      <c r="AF508">
        <v>2.4</v>
      </c>
      <c r="AG508">
        <v>1.63</v>
      </c>
      <c r="AH508">
        <v>2.88</v>
      </c>
      <c r="AI508">
        <v>1.49</v>
      </c>
      <c r="AJ508">
        <v>2.6</v>
      </c>
      <c r="AL508">
        <f t="shared" si="7"/>
        <v>0</v>
      </c>
    </row>
    <row r="509" spans="1:38" hidden="1" x14ac:dyDescent="0.25">
      <c r="A509">
        <v>15</v>
      </c>
      <c r="B509" t="s">
        <v>269</v>
      </c>
      <c r="C509" t="s">
        <v>270</v>
      </c>
      <c r="D509" s="1">
        <v>43886</v>
      </c>
      <c r="E509" t="s">
        <v>244</v>
      </c>
      <c r="F509" s="1" t="s">
        <v>5</v>
      </c>
      <c r="G509" s="1" t="s">
        <v>4</v>
      </c>
      <c r="H509" t="s">
        <v>27</v>
      </c>
      <c r="I509">
        <v>3</v>
      </c>
      <c r="J509" t="s">
        <v>163</v>
      </c>
      <c r="K509" t="s">
        <v>29</v>
      </c>
      <c r="L509">
        <v>29</v>
      </c>
      <c r="M509">
        <v>62</v>
      </c>
      <c r="N509">
        <v>1440</v>
      </c>
      <c r="O509">
        <v>841</v>
      </c>
      <c r="P509">
        <v>5</v>
      </c>
      <c r="Q509">
        <v>7</v>
      </c>
      <c r="R509">
        <v>7</v>
      </c>
      <c r="S509">
        <v>6</v>
      </c>
      <c r="T509">
        <v>6</v>
      </c>
      <c r="U509">
        <v>3</v>
      </c>
      <c r="Z509">
        <v>2</v>
      </c>
      <c r="AA509">
        <v>1</v>
      </c>
      <c r="AB509" t="s">
        <v>0</v>
      </c>
      <c r="AC509">
        <v>1.66</v>
      </c>
      <c r="AD509">
        <v>2.1</v>
      </c>
      <c r="AE509">
        <v>1.66</v>
      </c>
      <c r="AF509">
        <v>2.34</v>
      </c>
      <c r="AG509">
        <v>1.73</v>
      </c>
      <c r="AH509">
        <v>2.38</v>
      </c>
      <c r="AI509">
        <v>1.63</v>
      </c>
      <c r="AJ509">
        <v>2.2599999999999998</v>
      </c>
      <c r="AL509">
        <f t="shared" si="7"/>
        <v>0</v>
      </c>
    </row>
    <row r="510" spans="1:38" hidden="1" x14ac:dyDescent="0.25">
      <c r="A510">
        <v>15</v>
      </c>
      <c r="B510" t="s">
        <v>269</v>
      </c>
      <c r="C510" t="s">
        <v>270</v>
      </c>
      <c r="D510" s="1">
        <v>43886</v>
      </c>
      <c r="E510" t="s">
        <v>244</v>
      </c>
      <c r="F510" s="1" t="s">
        <v>5</v>
      </c>
      <c r="G510" s="1" t="s">
        <v>4</v>
      </c>
      <c r="H510" t="s">
        <v>27</v>
      </c>
      <c r="I510">
        <v>3</v>
      </c>
      <c r="J510" t="s">
        <v>136</v>
      </c>
      <c r="K510" t="s">
        <v>95</v>
      </c>
      <c r="L510">
        <v>6</v>
      </c>
      <c r="M510">
        <v>27</v>
      </c>
      <c r="N510">
        <v>4745</v>
      </c>
      <c r="O510">
        <v>1500</v>
      </c>
      <c r="P510">
        <v>7</v>
      </c>
      <c r="Q510">
        <v>6</v>
      </c>
      <c r="R510">
        <v>6</v>
      </c>
      <c r="S510">
        <v>1</v>
      </c>
      <c r="Z510">
        <v>2</v>
      </c>
      <c r="AA510">
        <v>0</v>
      </c>
      <c r="AB510" t="s">
        <v>0</v>
      </c>
      <c r="AC510">
        <v>1.3</v>
      </c>
      <c r="AD510">
        <v>3.4</v>
      </c>
      <c r="AE510">
        <v>1.33</v>
      </c>
      <c r="AF510">
        <v>3.58</v>
      </c>
      <c r="AG510">
        <v>1.4</v>
      </c>
      <c r="AH510">
        <v>3.6</v>
      </c>
      <c r="AI510">
        <v>1.32</v>
      </c>
      <c r="AJ510">
        <v>3.3</v>
      </c>
      <c r="AL510">
        <f t="shared" si="7"/>
        <v>0</v>
      </c>
    </row>
    <row r="511" spans="1:38" hidden="1" x14ac:dyDescent="0.25">
      <c r="A511">
        <v>15</v>
      </c>
      <c r="B511" t="s">
        <v>269</v>
      </c>
      <c r="C511" t="s">
        <v>270</v>
      </c>
      <c r="D511" s="1">
        <v>43886</v>
      </c>
      <c r="E511" t="s">
        <v>244</v>
      </c>
      <c r="F511" s="1" t="s">
        <v>5</v>
      </c>
      <c r="G511" s="1" t="s">
        <v>4</v>
      </c>
      <c r="H511" t="s">
        <v>27</v>
      </c>
      <c r="I511">
        <v>3</v>
      </c>
      <c r="J511" t="s">
        <v>91</v>
      </c>
      <c r="K511" t="s">
        <v>147</v>
      </c>
      <c r="L511">
        <v>34</v>
      </c>
      <c r="M511">
        <v>12</v>
      </c>
      <c r="N511">
        <v>1270</v>
      </c>
      <c r="O511">
        <v>2360</v>
      </c>
      <c r="P511">
        <v>7</v>
      </c>
      <c r="Q511">
        <v>6</v>
      </c>
      <c r="R511">
        <v>7</v>
      </c>
      <c r="S511">
        <v>5</v>
      </c>
      <c r="Z511">
        <v>2</v>
      </c>
      <c r="AA511">
        <v>0</v>
      </c>
      <c r="AB511" t="s">
        <v>0</v>
      </c>
      <c r="AC511">
        <v>3.5</v>
      </c>
      <c r="AD511">
        <v>1.28</v>
      </c>
      <c r="AE511">
        <v>4.18</v>
      </c>
      <c r="AF511">
        <v>1.27</v>
      </c>
      <c r="AG511">
        <v>4.21</v>
      </c>
      <c r="AH511">
        <v>1.31</v>
      </c>
      <c r="AI511">
        <v>3.7</v>
      </c>
      <c r="AJ511">
        <v>1.27</v>
      </c>
      <c r="AL511">
        <f t="shared" si="7"/>
        <v>0</v>
      </c>
    </row>
    <row r="512" spans="1:38" hidden="1" x14ac:dyDescent="0.25">
      <c r="A512">
        <v>15</v>
      </c>
      <c r="B512" t="s">
        <v>269</v>
      </c>
      <c r="C512" t="s">
        <v>270</v>
      </c>
      <c r="D512" s="1">
        <v>43887</v>
      </c>
      <c r="E512" t="s">
        <v>244</v>
      </c>
      <c r="F512" s="1" t="s">
        <v>5</v>
      </c>
      <c r="G512" s="1" t="s">
        <v>4</v>
      </c>
      <c r="H512" t="s">
        <v>18</v>
      </c>
      <c r="I512">
        <v>3</v>
      </c>
      <c r="J512" t="s">
        <v>82</v>
      </c>
      <c r="K512" t="s">
        <v>15</v>
      </c>
      <c r="L512">
        <v>37</v>
      </c>
      <c r="M512">
        <v>78</v>
      </c>
      <c r="N512">
        <v>1224</v>
      </c>
      <c r="O512">
        <v>715</v>
      </c>
      <c r="P512">
        <v>7</v>
      </c>
      <c r="Q512">
        <v>5</v>
      </c>
      <c r="R512">
        <v>3</v>
      </c>
      <c r="S512">
        <v>6</v>
      </c>
      <c r="T512">
        <v>7</v>
      </c>
      <c r="U512">
        <v>6</v>
      </c>
      <c r="Z512">
        <v>2</v>
      </c>
      <c r="AA512">
        <v>1</v>
      </c>
      <c r="AB512" t="s">
        <v>0</v>
      </c>
      <c r="AC512">
        <v>1.53</v>
      </c>
      <c r="AD512">
        <v>2.37</v>
      </c>
      <c r="AE512">
        <v>1.63</v>
      </c>
      <c r="AF512">
        <v>2.44</v>
      </c>
      <c r="AG512">
        <v>1.63</v>
      </c>
      <c r="AH512">
        <v>2.6</v>
      </c>
      <c r="AI512">
        <v>1.56</v>
      </c>
      <c r="AJ512">
        <v>2.4</v>
      </c>
      <c r="AL512">
        <f t="shared" si="7"/>
        <v>0</v>
      </c>
    </row>
    <row r="513" spans="1:38" hidden="1" x14ac:dyDescent="0.25">
      <c r="A513">
        <v>15</v>
      </c>
      <c r="B513" t="s">
        <v>269</v>
      </c>
      <c r="C513" t="s">
        <v>270</v>
      </c>
      <c r="D513" s="1">
        <v>43887</v>
      </c>
      <c r="E513" t="s">
        <v>244</v>
      </c>
      <c r="F513" s="1" t="s">
        <v>5</v>
      </c>
      <c r="G513" s="1" t="s">
        <v>4</v>
      </c>
      <c r="H513" t="s">
        <v>18</v>
      </c>
      <c r="I513">
        <v>3</v>
      </c>
      <c r="J513" t="s">
        <v>2</v>
      </c>
      <c r="K513" t="s">
        <v>21</v>
      </c>
      <c r="L513">
        <v>14</v>
      </c>
      <c r="M513">
        <v>33</v>
      </c>
      <c r="N513">
        <v>2219</v>
      </c>
      <c r="O513">
        <v>1318</v>
      </c>
      <c r="P513">
        <v>7</v>
      </c>
      <c r="Q513">
        <v>6</v>
      </c>
      <c r="R513">
        <v>6</v>
      </c>
      <c r="S513">
        <v>0</v>
      </c>
      <c r="Z513">
        <v>2</v>
      </c>
      <c r="AA513">
        <v>0</v>
      </c>
      <c r="AB513" t="s">
        <v>0</v>
      </c>
      <c r="AC513">
        <v>1.4</v>
      </c>
      <c r="AD513">
        <v>2.75</v>
      </c>
      <c r="AE513">
        <v>1.4</v>
      </c>
      <c r="AF513">
        <v>3.22</v>
      </c>
      <c r="AG513">
        <v>1.45</v>
      </c>
      <c r="AH513">
        <v>3.22</v>
      </c>
      <c r="AI513">
        <v>1.39</v>
      </c>
      <c r="AJ513">
        <v>2.93</v>
      </c>
      <c r="AL513">
        <f t="shared" si="7"/>
        <v>0</v>
      </c>
    </row>
    <row r="514" spans="1:38" hidden="1" x14ac:dyDescent="0.25">
      <c r="A514">
        <v>15</v>
      </c>
      <c r="B514" t="s">
        <v>269</v>
      </c>
      <c r="C514" t="s">
        <v>270</v>
      </c>
      <c r="D514" s="1">
        <v>43887</v>
      </c>
      <c r="E514" t="s">
        <v>244</v>
      </c>
      <c r="F514" s="1" t="s">
        <v>5</v>
      </c>
      <c r="G514" s="1" t="s">
        <v>4</v>
      </c>
      <c r="H514" t="s">
        <v>18</v>
      </c>
      <c r="I514">
        <v>3</v>
      </c>
      <c r="J514" t="s">
        <v>136</v>
      </c>
      <c r="K514" t="s">
        <v>25</v>
      </c>
      <c r="L514">
        <v>6</v>
      </c>
      <c r="M514">
        <v>47</v>
      </c>
      <c r="N514">
        <v>4745</v>
      </c>
      <c r="O514">
        <v>1010</v>
      </c>
      <c r="P514">
        <v>7</v>
      </c>
      <c r="Q514">
        <v>6</v>
      </c>
      <c r="R514">
        <v>6</v>
      </c>
      <c r="S514">
        <v>4</v>
      </c>
      <c r="Z514">
        <v>2</v>
      </c>
      <c r="AA514">
        <v>0</v>
      </c>
      <c r="AB514" t="s">
        <v>0</v>
      </c>
      <c r="AC514">
        <v>1.1599999999999999</v>
      </c>
      <c r="AD514">
        <v>5</v>
      </c>
      <c r="AE514">
        <v>1.18</v>
      </c>
      <c r="AF514">
        <v>5.65</v>
      </c>
      <c r="AG514">
        <v>1.25</v>
      </c>
      <c r="AH514">
        <v>5.65</v>
      </c>
      <c r="AI514">
        <v>1.18</v>
      </c>
      <c r="AJ514">
        <v>4.78</v>
      </c>
      <c r="AL514">
        <f t="shared" si="7"/>
        <v>0</v>
      </c>
    </row>
    <row r="515" spans="1:38" hidden="1" x14ac:dyDescent="0.25">
      <c r="A515">
        <v>15</v>
      </c>
      <c r="B515" t="s">
        <v>269</v>
      </c>
      <c r="C515" t="s">
        <v>270</v>
      </c>
      <c r="D515" s="1">
        <v>43887</v>
      </c>
      <c r="E515" t="s">
        <v>244</v>
      </c>
      <c r="F515" s="1" t="s">
        <v>5</v>
      </c>
      <c r="G515" s="1" t="s">
        <v>4</v>
      </c>
      <c r="H515" t="s">
        <v>18</v>
      </c>
      <c r="I515">
        <v>3</v>
      </c>
      <c r="J515" t="s">
        <v>120</v>
      </c>
      <c r="K515" t="s">
        <v>142</v>
      </c>
      <c r="L515">
        <v>17</v>
      </c>
      <c r="M515">
        <v>96</v>
      </c>
      <c r="N515">
        <v>2040</v>
      </c>
      <c r="O515">
        <v>621</v>
      </c>
      <c r="P515">
        <v>6</v>
      </c>
      <c r="Q515">
        <v>3</v>
      </c>
      <c r="R515">
        <v>6</v>
      </c>
      <c r="S515">
        <v>4</v>
      </c>
      <c r="Z515">
        <v>2</v>
      </c>
      <c r="AA515">
        <v>0</v>
      </c>
      <c r="AB515" t="s">
        <v>0</v>
      </c>
      <c r="AC515">
        <v>1.25</v>
      </c>
      <c r="AD515">
        <v>3.75</v>
      </c>
      <c r="AE515">
        <v>1.31</v>
      </c>
      <c r="AF515">
        <v>3.86</v>
      </c>
      <c r="AG515">
        <v>1.32</v>
      </c>
      <c r="AH515">
        <v>4.28</v>
      </c>
      <c r="AI515">
        <v>1.27</v>
      </c>
      <c r="AJ515">
        <v>3.68</v>
      </c>
      <c r="AL515">
        <f t="shared" ref="AL515:AL578" si="8">+IF(OR(J515="Nadal R.",K515="Nadal R."),1,0)</f>
        <v>0</v>
      </c>
    </row>
    <row r="516" spans="1:38" hidden="1" x14ac:dyDescent="0.25">
      <c r="A516">
        <v>15</v>
      </c>
      <c r="B516" t="s">
        <v>269</v>
      </c>
      <c r="C516" t="s">
        <v>270</v>
      </c>
      <c r="D516" s="1">
        <v>43887</v>
      </c>
      <c r="E516" t="s">
        <v>244</v>
      </c>
      <c r="F516" s="1" t="s">
        <v>5</v>
      </c>
      <c r="G516" s="1" t="s">
        <v>4</v>
      </c>
      <c r="H516" t="s">
        <v>18</v>
      </c>
      <c r="I516">
        <v>3</v>
      </c>
      <c r="J516" t="s">
        <v>91</v>
      </c>
      <c r="K516" t="s">
        <v>163</v>
      </c>
      <c r="L516">
        <v>34</v>
      </c>
      <c r="M516">
        <v>29</v>
      </c>
      <c r="N516">
        <v>1270</v>
      </c>
      <c r="O516">
        <v>1440</v>
      </c>
      <c r="P516">
        <v>6</v>
      </c>
      <c r="Q516">
        <v>1</v>
      </c>
      <c r="R516">
        <v>6</v>
      </c>
      <c r="S516">
        <v>0</v>
      </c>
      <c r="Z516">
        <v>2</v>
      </c>
      <c r="AA516">
        <v>0</v>
      </c>
      <c r="AB516" t="s">
        <v>0</v>
      </c>
      <c r="AC516">
        <v>1.4</v>
      </c>
      <c r="AD516">
        <v>2.75</v>
      </c>
      <c r="AE516">
        <v>1.48</v>
      </c>
      <c r="AF516">
        <v>2.87</v>
      </c>
      <c r="AG516">
        <v>1.48</v>
      </c>
      <c r="AH516">
        <v>2.95</v>
      </c>
      <c r="AI516">
        <v>1.42</v>
      </c>
      <c r="AJ516">
        <v>2.81</v>
      </c>
      <c r="AL516">
        <f t="shared" si="8"/>
        <v>0</v>
      </c>
    </row>
    <row r="517" spans="1:38" hidden="1" x14ac:dyDescent="0.25">
      <c r="A517">
        <v>15</v>
      </c>
      <c r="B517" t="s">
        <v>269</v>
      </c>
      <c r="C517" t="s">
        <v>270</v>
      </c>
      <c r="D517" s="1">
        <v>43887</v>
      </c>
      <c r="E517" t="s">
        <v>244</v>
      </c>
      <c r="F517" s="1" t="s">
        <v>5</v>
      </c>
      <c r="G517" s="1" t="s">
        <v>4</v>
      </c>
      <c r="H517" t="s">
        <v>18</v>
      </c>
      <c r="I517">
        <v>3</v>
      </c>
      <c r="J517" t="s">
        <v>139</v>
      </c>
      <c r="K517" t="s">
        <v>137</v>
      </c>
      <c r="L517">
        <v>1</v>
      </c>
      <c r="M517">
        <v>80</v>
      </c>
      <c r="N517">
        <v>9720</v>
      </c>
      <c r="O517">
        <v>704</v>
      </c>
      <c r="P517">
        <v>6</v>
      </c>
      <c r="Q517">
        <v>3</v>
      </c>
      <c r="R517">
        <v>6</v>
      </c>
      <c r="S517">
        <v>1</v>
      </c>
      <c r="Z517">
        <v>2</v>
      </c>
      <c r="AA517">
        <v>0</v>
      </c>
      <c r="AB517" t="s">
        <v>0</v>
      </c>
      <c r="AC517">
        <v>1.02</v>
      </c>
      <c r="AD517">
        <v>19</v>
      </c>
      <c r="AE517">
        <v>1.03</v>
      </c>
      <c r="AF517">
        <v>19.66</v>
      </c>
      <c r="AG517">
        <v>1.03</v>
      </c>
      <c r="AH517">
        <v>21</v>
      </c>
      <c r="AI517">
        <v>1.02</v>
      </c>
      <c r="AJ517">
        <v>15.07</v>
      </c>
      <c r="AL517">
        <f t="shared" si="8"/>
        <v>0</v>
      </c>
    </row>
    <row r="518" spans="1:38" hidden="1" x14ac:dyDescent="0.25">
      <c r="A518">
        <v>15</v>
      </c>
      <c r="B518" t="s">
        <v>269</v>
      </c>
      <c r="C518" t="s">
        <v>270</v>
      </c>
      <c r="D518" s="1">
        <v>43887</v>
      </c>
      <c r="E518" t="s">
        <v>244</v>
      </c>
      <c r="F518" s="1" t="s">
        <v>5</v>
      </c>
      <c r="G518" s="1" t="s">
        <v>4</v>
      </c>
      <c r="H518" t="s">
        <v>18</v>
      </c>
      <c r="I518">
        <v>3</v>
      </c>
      <c r="J518" t="s">
        <v>211</v>
      </c>
      <c r="K518" t="s">
        <v>107</v>
      </c>
      <c r="L518">
        <v>56</v>
      </c>
      <c r="M518">
        <v>21</v>
      </c>
      <c r="N518">
        <v>915</v>
      </c>
      <c r="O518">
        <v>1738</v>
      </c>
      <c r="P518">
        <v>6</v>
      </c>
      <c r="Q518">
        <v>4</v>
      </c>
      <c r="R518">
        <v>6</v>
      </c>
      <c r="S518">
        <v>4</v>
      </c>
      <c r="Z518">
        <v>2</v>
      </c>
      <c r="AA518">
        <v>0</v>
      </c>
      <c r="AB518" t="s">
        <v>0</v>
      </c>
      <c r="AC518">
        <v>1.8</v>
      </c>
      <c r="AD518">
        <v>1.9</v>
      </c>
      <c r="AE518">
        <v>1.96</v>
      </c>
      <c r="AF518">
        <v>1.94</v>
      </c>
      <c r="AG518">
        <v>1.96</v>
      </c>
      <c r="AH518">
        <v>2</v>
      </c>
      <c r="AI518">
        <v>1.86</v>
      </c>
      <c r="AJ518">
        <v>1.92</v>
      </c>
      <c r="AL518">
        <f t="shared" si="8"/>
        <v>0</v>
      </c>
    </row>
    <row r="519" spans="1:38" hidden="1" x14ac:dyDescent="0.25">
      <c r="A519">
        <v>15</v>
      </c>
      <c r="B519" t="s">
        <v>269</v>
      </c>
      <c r="C519" t="s">
        <v>270</v>
      </c>
      <c r="D519" s="1">
        <v>43887</v>
      </c>
      <c r="E519" t="s">
        <v>244</v>
      </c>
      <c r="F519" s="1" t="s">
        <v>5</v>
      </c>
      <c r="G519" s="1" t="s">
        <v>4</v>
      </c>
      <c r="H519" t="s">
        <v>18</v>
      </c>
      <c r="I519">
        <v>3</v>
      </c>
      <c r="J519" t="s">
        <v>173</v>
      </c>
      <c r="K519" t="s">
        <v>162</v>
      </c>
      <c r="L519">
        <v>9</v>
      </c>
      <c r="M519">
        <v>99</v>
      </c>
      <c r="N519">
        <v>2860</v>
      </c>
      <c r="O519">
        <v>604</v>
      </c>
      <c r="P519">
        <v>6</v>
      </c>
      <c r="Q519">
        <v>1</v>
      </c>
      <c r="R519">
        <v>6</v>
      </c>
      <c r="S519">
        <v>2</v>
      </c>
      <c r="Z519">
        <v>2</v>
      </c>
      <c r="AA519">
        <v>0</v>
      </c>
      <c r="AB519" t="s">
        <v>0</v>
      </c>
      <c r="AC519">
        <v>1.1100000000000001</v>
      </c>
      <c r="AD519">
        <v>6.5</v>
      </c>
      <c r="AE519">
        <v>1.08</v>
      </c>
      <c r="AF519">
        <v>9.75</v>
      </c>
      <c r="AG519">
        <v>1.1200000000000001</v>
      </c>
      <c r="AH519">
        <v>9.75</v>
      </c>
      <c r="AI519">
        <v>1.1000000000000001</v>
      </c>
      <c r="AJ519">
        <v>6.99</v>
      </c>
      <c r="AL519">
        <f t="shared" si="8"/>
        <v>0</v>
      </c>
    </row>
    <row r="520" spans="1:38" hidden="1" x14ac:dyDescent="0.25">
      <c r="A520">
        <v>15</v>
      </c>
      <c r="B520" t="s">
        <v>269</v>
      </c>
      <c r="C520" t="s">
        <v>270</v>
      </c>
      <c r="D520" s="1">
        <v>43888</v>
      </c>
      <c r="E520" t="s">
        <v>244</v>
      </c>
      <c r="F520" s="1" t="s">
        <v>5</v>
      </c>
      <c r="G520" s="1" t="s">
        <v>4</v>
      </c>
      <c r="H520" t="s">
        <v>13</v>
      </c>
      <c r="I520">
        <v>3</v>
      </c>
      <c r="J520" t="s">
        <v>82</v>
      </c>
      <c r="K520" t="s">
        <v>2</v>
      </c>
      <c r="L520">
        <v>37</v>
      </c>
      <c r="M520">
        <v>14</v>
      </c>
      <c r="N520">
        <v>1224</v>
      </c>
      <c r="O520">
        <v>2219</v>
      </c>
      <c r="P520">
        <v>6</v>
      </c>
      <c r="Q520">
        <v>2</v>
      </c>
      <c r="R520">
        <v>7</v>
      </c>
      <c r="S520">
        <v>6</v>
      </c>
      <c r="Z520">
        <v>2</v>
      </c>
      <c r="AA520">
        <v>0</v>
      </c>
      <c r="AB520" t="s">
        <v>0</v>
      </c>
      <c r="AC520">
        <v>4</v>
      </c>
      <c r="AD520">
        <v>1.25</v>
      </c>
      <c r="AE520">
        <v>4.37</v>
      </c>
      <c r="AF520">
        <v>1.26</v>
      </c>
      <c r="AG520">
        <v>4.37</v>
      </c>
      <c r="AH520">
        <v>1.27</v>
      </c>
      <c r="AI520">
        <v>3.98</v>
      </c>
      <c r="AJ520">
        <v>1.24</v>
      </c>
      <c r="AL520">
        <f t="shared" si="8"/>
        <v>0</v>
      </c>
    </row>
    <row r="521" spans="1:38" hidden="1" x14ac:dyDescent="0.25">
      <c r="A521">
        <v>15</v>
      </c>
      <c r="B521" t="s">
        <v>269</v>
      </c>
      <c r="C521" t="s">
        <v>270</v>
      </c>
      <c r="D521" s="1">
        <v>43888</v>
      </c>
      <c r="E521" t="s">
        <v>244</v>
      </c>
      <c r="F521" s="1" t="s">
        <v>5</v>
      </c>
      <c r="G521" s="1" t="s">
        <v>4</v>
      </c>
      <c r="H521" t="s">
        <v>13</v>
      </c>
      <c r="I521">
        <v>3</v>
      </c>
      <c r="J521" t="s">
        <v>136</v>
      </c>
      <c r="K521" t="s">
        <v>91</v>
      </c>
      <c r="L521">
        <v>6</v>
      </c>
      <c r="M521">
        <v>34</v>
      </c>
      <c r="N521">
        <v>4745</v>
      </c>
      <c r="O521">
        <v>1270</v>
      </c>
      <c r="P521">
        <v>4</v>
      </c>
      <c r="Q521">
        <v>6</v>
      </c>
      <c r="R521">
        <v>6</v>
      </c>
      <c r="S521">
        <v>4</v>
      </c>
      <c r="T521">
        <v>6</v>
      </c>
      <c r="U521">
        <v>4</v>
      </c>
      <c r="Z521">
        <v>2</v>
      </c>
      <c r="AA521">
        <v>1</v>
      </c>
      <c r="AB521" t="s">
        <v>0</v>
      </c>
      <c r="AC521">
        <v>1.4</v>
      </c>
      <c r="AD521">
        <v>3</v>
      </c>
      <c r="AE521">
        <v>1.41</v>
      </c>
      <c r="AF521">
        <v>3.2</v>
      </c>
      <c r="AG521">
        <v>1.45</v>
      </c>
      <c r="AH521">
        <v>3.2</v>
      </c>
      <c r="AI521">
        <v>1.4</v>
      </c>
      <c r="AJ521">
        <v>2.92</v>
      </c>
      <c r="AL521">
        <f t="shared" si="8"/>
        <v>0</v>
      </c>
    </row>
    <row r="522" spans="1:38" hidden="1" x14ac:dyDescent="0.25">
      <c r="A522">
        <v>15</v>
      </c>
      <c r="B522" t="s">
        <v>269</v>
      </c>
      <c r="C522" t="s">
        <v>270</v>
      </c>
      <c r="D522" s="1">
        <v>43888</v>
      </c>
      <c r="E522" t="s">
        <v>244</v>
      </c>
      <c r="F522" s="1" t="s">
        <v>5</v>
      </c>
      <c r="G522" s="1" t="s">
        <v>4</v>
      </c>
      <c r="H522" t="s">
        <v>13</v>
      </c>
      <c r="I522">
        <v>3</v>
      </c>
      <c r="J522" t="s">
        <v>139</v>
      </c>
      <c r="K522" t="s">
        <v>120</v>
      </c>
      <c r="L522">
        <v>1</v>
      </c>
      <c r="M522">
        <v>17</v>
      </c>
      <c r="N522">
        <v>9720</v>
      </c>
      <c r="O522">
        <v>2040</v>
      </c>
      <c r="P522">
        <v>6</v>
      </c>
      <c r="Q522">
        <v>2</v>
      </c>
      <c r="R522">
        <v>6</v>
      </c>
      <c r="S522">
        <v>2</v>
      </c>
      <c r="Z522">
        <v>2</v>
      </c>
      <c r="AA522">
        <v>0</v>
      </c>
      <c r="AB522" t="s">
        <v>0</v>
      </c>
      <c r="AC522">
        <v>1.07</v>
      </c>
      <c r="AD522">
        <v>9</v>
      </c>
      <c r="AE522">
        <v>1.08</v>
      </c>
      <c r="AF522">
        <v>10.54</v>
      </c>
      <c r="AG522">
        <v>1.1000000000000001</v>
      </c>
      <c r="AH522">
        <v>12</v>
      </c>
      <c r="AI522">
        <v>1.07</v>
      </c>
      <c r="AJ522">
        <v>8.69</v>
      </c>
      <c r="AL522">
        <f t="shared" si="8"/>
        <v>0</v>
      </c>
    </row>
    <row r="523" spans="1:38" hidden="1" x14ac:dyDescent="0.25">
      <c r="A523">
        <v>15</v>
      </c>
      <c r="B523" t="s">
        <v>269</v>
      </c>
      <c r="C523" t="s">
        <v>270</v>
      </c>
      <c r="D523" s="1">
        <v>43888</v>
      </c>
      <c r="E523" t="s">
        <v>244</v>
      </c>
      <c r="F523" s="1" t="s">
        <v>5</v>
      </c>
      <c r="G523" s="1" t="s">
        <v>4</v>
      </c>
      <c r="H523" t="s">
        <v>13</v>
      </c>
      <c r="I523">
        <v>3</v>
      </c>
      <c r="J523" t="s">
        <v>173</v>
      </c>
      <c r="K523" t="s">
        <v>211</v>
      </c>
      <c r="L523">
        <v>9</v>
      </c>
      <c r="M523">
        <v>56</v>
      </c>
      <c r="N523">
        <v>2860</v>
      </c>
      <c r="O523">
        <v>915</v>
      </c>
      <c r="P523">
        <v>6</v>
      </c>
      <c r="Q523">
        <v>3</v>
      </c>
      <c r="R523">
        <v>6</v>
      </c>
      <c r="S523">
        <v>3</v>
      </c>
      <c r="Z523">
        <v>2</v>
      </c>
      <c r="AA523">
        <v>0</v>
      </c>
      <c r="AB523" t="s">
        <v>0</v>
      </c>
      <c r="AC523">
        <v>1.22</v>
      </c>
      <c r="AD523">
        <v>4.33</v>
      </c>
      <c r="AE523">
        <v>1.26</v>
      </c>
      <c r="AF523">
        <v>4.43</v>
      </c>
      <c r="AG523">
        <v>1.26</v>
      </c>
      <c r="AH523">
        <v>4.7</v>
      </c>
      <c r="AI523">
        <v>1.21</v>
      </c>
      <c r="AJ523">
        <v>4.3099999999999996</v>
      </c>
      <c r="AL523">
        <f t="shared" si="8"/>
        <v>0</v>
      </c>
    </row>
    <row r="524" spans="1:38" hidden="1" x14ac:dyDescent="0.25">
      <c r="A524">
        <v>15</v>
      </c>
      <c r="B524" t="s">
        <v>269</v>
      </c>
      <c r="C524" t="s">
        <v>270</v>
      </c>
      <c r="D524" s="1">
        <v>43889</v>
      </c>
      <c r="E524" t="s">
        <v>244</v>
      </c>
      <c r="F524" s="1" t="s">
        <v>5</v>
      </c>
      <c r="G524" s="1" t="s">
        <v>4</v>
      </c>
      <c r="H524" t="s">
        <v>10</v>
      </c>
      <c r="I524">
        <v>3</v>
      </c>
      <c r="J524" t="s">
        <v>136</v>
      </c>
      <c r="K524" t="s">
        <v>82</v>
      </c>
      <c r="L524">
        <v>6</v>
      </c>
      <c r="M524">
        <v>37</v>
      </c>
      <c r="N524">
        <v>4745</v>
      </c>
      <c r="O524">
        <v>1224</v>
      </c>
      <c r="P524">
        <v>6</v>
      </c>
      <c r="Q524">
        <v>2</v>
      </c>
      <c r="R524">
        <v>6</v>
      </c>
      <c r="S524">
        <v>3</v>
      </c>
      <c r="Z524">
        <v>2</v>
      </c>
      <c r="AA524">
        <v>0</v>
      </c>
      <c r="AB524" t="s">
        <v>0</v>
      </c>
      <c r="AC524">
        <v>1.22</v>
      </c>
      <c r="AD524">
        <v>4.33</v>
      </c>
      <c r="AE524">
        <v>1.25</v>
      </c>
      <c r="AF524">
        <v>4.49</v>
      </c>
      <c r="AG524">
        <v>1.25</v>
      </c>
      <c r="AH524">
        <v>4.5</v>
      </c>
      <c r="AI524">
        <v>1.23</v>
      </c>
      <c r="AJ524">
        <v>4.1500000000000004</v>
      </c>
      <c r="AL524">
        <f t="shared" si="8"/>
        <v>0</v>
      </c>
    </row>
    <row r="525" spans="1:38" hidden="1" x14ac:dyDescent="0.25">
      <c r="A525">
        <v>15</v>
      </c>
      <c r="B525" t="s">
        <v>269</v>
      </c>
      <c r="C525" t="s">
        <v>270</v>
      </c>
      <c r="D525" s="1">
        <v>43889</v>
      </c>
      <c r="E525" t="s">
        <v>244</v>
      </c>
      <c r="F525" s="1" t="s">
        <v>5</v>
      </c>
      <c r="G525" s="1" t="s">
        <v>4</v>
      </c>
      <c r="H525" t="s">
        <v>10</v>
      </c>
      <c r="I525">
        <v>3</v>
      </c>
      <c r="J525" t="s">
        <v>139</v>
      </c>
      <c r="K525" t="s">
        <v>173</v>
      </c>
      <c r="L525">
        <v>1</v>
      </c>
      <c r="M525">
        <v>9</v>
      </c>
      <c r="N525">
        <v>9720</v>
      </c>
      <c r="O525">
        <v>2860</v>
      </c>
      <c r="P525">
        <v>2</v>
      </c>
      <c r="Q525">
        <v>6</v>
      </c>
      <c r="R525">
        <v>7</v>
      </c>
      <c r="S525">
        <v>6</v>
      </c>
      <c r="T525">
        <v>6</v>
      </c>
      <c r="U525">
        <v>1</v>
      </c>
      <c r="Z525">
        <v>2</v>
      </c>
      <c r="AA525">
        <v>1</v>
      </c>
      <c r="AB525" t="s">
        <v>0</v>
      </c>
      <c r="AC525">
        <v>1.1100000000000001</v>
      </c>
      <c r="AD525">
        <v>6.5</v>
      </c>
      <c r="AE525">
        <v>1.1299999999999999</v>
      </c>
      <c r="AF525">
        <v>7.56</v>
      </c>
      <c r="AG525">
        <v>1.1299999999999999</v>
      </c>
      <c r="AH525">
        <v>8.14</v>
      </c>
      <c r="AI525">
        <v>1.1000000000000001</v>
      </c>
      <c r="AJ525">
        <v>6.76</v>
      </c>
      <c r="AL525">
        <f t="shared" si="8"/>
        <v>0</v>
      </c>
    </row>
    <row r="526" spans="1:38" hidden="1" x14ac:dyDescent="0.25">
      <c r="A526">
        <v>15</v>
      </c>
      <c r="B526" t="s">
        <v>269</v>
      </c>
      <c r="C526" t="s">
        <v>270</v>
      </c>
      <c r="D526" s="1">
        <v>43890</v>
      </c>
      <c r="E526" t="s">
        <v>244</v>
      </c>
      <c r="F526" s="1" t="s">
        <v>5</v>
      </c>
      <c r="G526" s="1" t="s">
        <v>4</v>
      </c>
      <c r="H526" t="s">
        <v>3</v>
      </c>
      <c r="I526">
        <v>3</v>
      </c>
      <c r="J526" t="s">
        <v>139</v>
      </c>
      <c r="K526" t="s">
        <v>136</v>
      </c>
      <c r="L526">
        <v>1</v>
      </c>
      <c r="M526">
        <v>6</v>
      </c>
      <c r="N526">
        <v>9720</v>
      </c>
      <c r="O526">
        <v>4745</v>
      </c>
      <c r="P526">
        <v>6</v>
      </c>
      <c r="Q526">
        <v>3</v>
      </c>
      <c r="R526">
        <v>6</v>
      </c>
      <c r="S526">
        <v>4</v>
      </c>
      <c r="Z526">
        <v>2</v>
      </c>
      <c r="AA526">
        <v>0</v>
      </c>
      <c r="AB526" t="s">
        <v>0</v>
      </c>
      <c r="AC526">
        <v>1.3</v>
      </c>
      <c r="AD526">
        <v>3.5</v>
      </c>
      <c r="AE526">
        <v>1.36</v>
      </c>
      <c r="AF526">
        <v>3.49</v>
      </c>
      <c r="AG526">
        <v>1.38</v>
      </c>
      <c r="AH526">
        <v>3.54</v>
      </c>
      <c r="AI526">
        <v>1.33</v>
      </c>
      <c r="AJ526">
        <v>3.3</v>
      </c>
      <c r="AL526">
        <f t="shared" si="8"/>
        <v>0</v>
      </c>
    </row>
    <row r="527" spans="1:38" hidden="1" x14ac:dyDescent="0.25">
      <c r="A527">
        <v>16</v>
      </c>
      <c r="B527" s="3" t="s">
        <v>272</v>
      </c>
      <c r="C527" s="3" t="s">
        <v>273</v>
      </c>
      <c r="D527" s="1">
        <v>43885</v>
      </c>
      <c r="E527" t="s">
        <v>6</v>
      </c>
      <c r="F527" s="3" t="s">
        <v>206</v>
      </c>
      <c r="G527" t="s">
        <v>193</v>
      </c>
      <c r="H527" t="s">
        <v>27</v>
      </c>
      <c r="I527">
        <v>3</v>
      </c>
      <c r="J527" t="s">
        <v>161</v>
      </c>
      <c r="K527" t="s">
        <v>26</v>
      </c>
      <c r="L527">
        <v>94</v>
      </c>
      <c r="M527">
        <v>112</v>
      </c>
      <c r="N527">
        <v>638</v>
      </c>
      <c r="O527">
        <v>508</v>
      </c>
      <c r="P527">
        <v>6</v>
      </c>
      <c r="Q527">
        <v>3</v>
      </c>
      <c r="R527">
        <v>1</v>
      </c>
      <c r="S527">
        <v>6</v>
      </c>
      <c r="T527">
        <v>6</v>
      </c>
      <c r="U527">
        <v>3</v>
      </c>
      <c r="Z527">
        <v>2</v>
      </c>
      <c r="AA527">
        <v>1</v>
      </c>
      <c r="AB527" t="s">
        <v>0</v>
      </c>
      <c r="AC527">
        <v>2.5</v>
      </c>
      <c r="AD527">
        <v>1.5</v>
      </c>
      <c r="AE527">
        <v>2.5099999999999998</v>
      </c>
      <c r="AF527">
        <v>1.59</v>
      </c>
      <c r="AG527">
        <v>2.61</v>
      </c>
      <c r="AH527">
        <v>1.59</v>
      </c>
      <c r="AI527">
        <v>2.46</v>
      </c>
      <c r="AJ527">
        <v>1.53</v>
      </c>
      <c r="AL527">
        <f t="shared" si="8"/>
        <v>0</v>
      </c>
    </row>
    <row r="528" spans="1:38" hidden="1" x14ac:dyDescent="0.25">
      <c r="A528">
        <v>16</v>
      </c>
      <c r="B528" s="3" t="s">
        <v>272</v>
      </c>
      <c r="C528" s="3" t="s">
        <v>273</v>
      </c>
      <c r="D528" s="1">
        <v>43885</v>
      </c>
      <c r="E528" t="s">
        <v>6</v>
      </c>
      <c r="F528" s="3" t="s">
        <v>206</v>
      </c>
      <c r="G528" t="s">
        <v>193</v>
      </c>
      <c r="H528" t="s">
        <v>27</v>
      </c>
      <c r="I528">
        <v>3</v>
      </c>
      <c r="J528" t="s">
        <v>261</v>
      </c>
      <c r="K528" t="s">
        <v>201</v>
      </c>
      <c r="L528">
        <v>182</v>
      </c>
      <c r="M528">
        <v>131</v>
      </c>
      <c r="N528">
        <v>277</v>
      </c>
      <c r="O528">
        <v>409</v>
      </c>
      <c r="P528">
        <v>6</v>
      </c>
      <c r="Q528">
        <v>1</v>
      </c>
      <c r="R528">
        <v>3</v>
      </c>
      <c r="S528">
        <v>6</v>
      </c>
      <c r="T528">
        <v>6</v>
      </c>
      <c r="U528">
        <v>1</v>
      </c>
      <c r="Z528">
        <v>2</v>
      </c>
      <c r="AA528">
        <v>1</v>
      </c>
      <c r="AB528" t="s">
        <v>0</v>
      </c>
      <c r="AC528">
        <v>1.9</v>
      </c>
      <c r="AD528">
        <v>1.8</v>
      </c>
      <c r="AE528">
        <v>2.2799999999999998</v>
      </c>
      <c r="AF528">
        <v>1.69</v>
      </c>
      <c r="AG528">
        <v>2.2799999999999998</v>
      </c>
      <c r="AH528">
        <v>1.93</v>
      </c>
      <c r="AI528">
        <v>2.04</v>
      </c>
      <c r="AJ528">
        <v>1.76</v>
      </c>
      <c r="AL528">
        <f t="shared" si="8"/>
        <v>0</v>
      </c>
    </row>
    <row r="529" spans="1:38" hidden="1" x14ac:dyDescent="0.25">
      <c r="A529">
        <v>16</v>
      </c>
      <c r="B529" s="3" t="s">
        <v>272</v>
      </c>
      <c r="C529" s="3" t="s">
        <v>273</v>
      </c>
      <c r="D529" s="1">
        <v>43885</v>
      </c>
      <c r="E529" t="s">
        <v>6</v>
      </c>
      <c r="F529" s="3" t="s">
        <v>206</v>
      </c>
      <c r="G529" t="s">
        <v>193</v>
      </c>
      <c r="H529" t="s">
        <v>27</v>
      </c>
      <c r="I529">
        <v>3</v>
      </c>
      <c r="J529" t="s">
        <v>126</v>
      </c>
      <c r="K529" t="s">
        <v>96</v>
      </c>
      <c r="L529">
        <v>97</v>
      </c>
      <c r="M529">
        <v>105</v>
      </c>
      <c r="N529">
        <v>614</v>
      </c>
      <c r="O529">
        <v>548</v>
      </c>
      <c r="P529">
        <v>6</v>
      </c>
      <c r="Q529">
        <v>4</v>
      </c>
      <c r="R529">
        <v>4</v>
      </c>
      <c r="S529">
        <v>6</v>
      </c>
      <c r="T529">
        <v>6</v>
      </c>
      <c r="U529">
        <v>4</v>
      </c>
      <c r="Z529">
        <v>2</v>
      </c>
      <c r="AA529">
        <v>1</v>
      </c>
      <c r="AB529" t="s">
        <v>0</v>
      </c>
      <c r="AC529">
        <v>2.37</v>
      </c>
      <c r="AD529">
        <v>1.53</v>
      </c>
      <c r="AE529">
        <v>2.59</v>
      </c>
      <c r="AF529">
        <v>1.56</v>
      </c>
      <c r="AG529">
        <v>2.6</v>
      </c>
      <c r="AH529">
        <v>1.58</v>
      </c>
      <c r="AI529">
        <v>2.46</v>
      </c>
      <c r="AJ529">
        <v>1.53</v>
      </c>
      <c r="AL529">
        <f t="shared" si="8"/>
        <v>0</v>
      </c>
    </row>
    <row r="530" spans="1:38" hidden="1" x14ac:dyDescent="0.25">
      <c r="A530">
        <v>16</v>
      </c>
      <c r="B530" s="3" t="s">
        <v>272</v>
      </c>
      <c r="C530" s="3" t="s">
        <v>273</v>
      </c>
      <c r="D530" s="1">
        <v>43885</v>
      </c>
      <c r="E530" t="s">
        <v>6</v>
      </c>
      <c r="F530" s="3" t="s">
        <v>206</v>
      </c>
      <c r="G530" t="s">
        <v>193</v>
      </c>
      <c r="H530" t="s">
        <v>27</v>
      </c>
      <c r="I530">
        <v>3</v>
      </c>
      <c r="J530" t="s">
        <v>274</v>
      </c>
      <c r="K530" t="s">
        <v>197</v>
      </c>
      <c r="L530">
        <v>300</v>
      </c>
      <c r="M530">
        <v>175</v>
      </c>
      <c r="N530">
        <v>134</v>
      </c>
      <c r="O530">
        <v>281</v>
      </c>
      <c r="P530">
        <v>4</v>
      </c>
      <c r="Q530">
        <v>6</v>
      </c>
      <c r="R530">
        <v>6</v>
      </c>
      <c r="S530">
        <v>4</v>
      </c>
      <c r="T530">
        <v>6</v>
      </c>
      <c r="U530">
        <v>2</v>
      </c>
      <c r="Z530">
        <v>2</v>
      </c>
      <c r="AA530">
        <v>1</v>
      </c>
      <c r="AB530" t="s">
        <v>0</v>
      </c>
      <c r="AC530">
        <v>3.25</v>
      </c>
      <c r="AD530">
        <v>1.33</v>
      </c>
      <c r="AE530">
        <v>3.4</v>
      </c>
      <c r="AF530">
        <v>1.36</v>
      </c>
      <c r="AG530">
        <v>3.4</v>
      </c>
      <c r="AH530">
        <v>1.44</v>
      </c>
      <c r="AI530">
        <v>3.12</v>
      </c>
      <c r="AJ530">
        <v>1.35</v>
      </c>
      <c r="AL530">
        <f t="shared" si="8"/>
        <v>0</v>
      </c>
    </row>
    <row r="531" spans="1:38" hidden="1" x14ac:dyDescent="0.25">
      <c r="A531">
        <v>16</v>
      </c>
      <c r="B531" s="3" t="s">
        <v>272</v>
      </c>
      <c r="C531" s="3" t="s">
        <v>273</v>
      </c>
      <c r="D531" s="1">
        <v>43886</v>
      </c>
      <c r="E531" t="s">
        <v>6</v>
      </c>
      <c r="F531" s="3" t="s">
        <v>206</v>
      </c>
      <c r="G531" t="s">
        <v>193</v>
      </c>
      <c r="H531" t="s">
        <v>27</v>
      </c>
      <c r="I531">
        <v>3</v>
      </c>
      <c r="J531" t="s">
        <v>111</v>
      </c>
      <c r="K531" t="s">
        <v>198</v>
      </c>
      <c r="L531">
        <v>98</v>
      </c>
      <c r="M531">
        <v>95</v>
      </c>
      <c r="N531">
        <v>611</v>
      </c>
      <c r="O531">
        <v>629</v>
      </c>
      <c r="P531">
        <v>2</v>
      </c>
      <c r="Q531">
        <v>6</v>
      </c>
      <c r="R531">
        <v>7</v>
      </c>
      <c r="S531">
        <v>6</v>
      </c>
      <c r="T531">
        <v>6</v>
      </c>
      <c r="U531">
        <v>3</v>
      </c>
      <c r="Z531">
        <v>2</v>
      </c>
      <c r="AA531">
        <v>1</v>
      </c>
      <c r="AB531" t="s">
        <v>0</v>
      </c>
      <c r="AC531">
        <v>1.9</v>
      </c>
      <c r="AD531">
        <v>1.8</v>
      </c>
      <c r="AE531">
        <v>2.12</v>
      </c>
      <c r="AF531">
        <v>1.79</v>
      </c>
      <c r="AG531">
        <v>2.12</v>
      </c>
      <c r="AH531">
        <v>1.91</v>
      </c>
      <c r="AI531">
        <v>1.95</v>
      </c>
      <c r="AJ531">
        <v>1.82</v>
      </c>
      <c r="AL531">
        <f t="shared" si="8"/>
        <v>0</v>
      </c>
    </row>
    <row r="532" spans="1:38" hidden="1" x14ac:dyDescent="0.25">
      <c r="A532">
        <v>16</v>
      </c>
      <c r="B532" s="3" t="s">
        <v>272</v>
      </c>
      <c r="C532" s="3" t="s">
        <v>273</v>
      </c>
      <c r="D532" s="1">
        <v>43886</v>
      </c>
      <c r="E532" t="s">
        <v>6</v>
      </c>
      <c r="F532" s="3" t="s">
        <v>206</v>
      </c>
      <c r="G532" t="s">
        <v>193</v>
      </c>
      <c r="H532" t="s">
        <v>27</v>
      </c>
      <c r="I532">
        <v>3</v>
      </c>
      <c r="J532" t="s">
        <v>103</v>
      </c>
      <c r="K532" t="s">
        <v>116</v>
      </c>
      <c r="L532">
        <v>88</v>
      </c>
      <c r="M532">
        <v>111</v>
      </c>
      <c r="N532">
        <v>669</v>
      </c>
      <c r="O532">
        <v>509</v>
      </c>
      <c r="P532">
        <v>6</v>
      </c>
      <c r="Q532">
        <v>7</v>
      </c>
      <c r="R532">
        <v>6</v>
      </c>
      <c r="S532">
        <v>3</v>
      </c>
      <c r="T532">
        <v>6</v>
      </c>
      <c r="U532">
        <v>4</v>
      </c>
      <c r="Z532">
        <v>2</v>
      </c>
      <c r="AA532">
        <v>1</v>
      </c>
      <c r="AB532" t="s">
        <v>0</v>
      </c>
      <c r="AC532">
        <v>1.57</v>
      </c>
      <c r="AD532">
        <v>2.25</v>
      </c>
      <c r="AE532">
        <v>1.68</v>
      </c>
      <c r="AF532">
        <v>2.31</v>
      </c>
      <c r="AG532">
        <v>1.71</v>
      </c>
      <c r="AH532">
        <v>2.33</v>
      </c>
      <c r="AI532">
        <v>1.63</v>
      </c>
      <c r="AJ532">
        <v>2.23</v>
      </c>
      <c r="AL532">
        <f t="shared" si="8"/>
        <v>0</v>
      </c>
    </row>
    <row r="533" spans="1:38" hidden="1" x14ac:dyDescent="0.25">
      <c r="A533">
        <v>16</v>
      </c>
      <c r="B533" s="3" t="s">
        <v>272</v>
      </c>
      <c r="C533" s="3" t="s">
        <v>273</v>
      </c>
      <c r="D533" s="1">
        <v>43886</v>
      </c>
      <c r="E533" t="s">
        <v>6</v>
      </c>
      <c r="F533" s="3" t="s">
        <v>206</v>
      </c>
      <c r="G533" t="s">
        <v>193</v>
      </c>
      <c r="H533" t="s">
        <v>27</v>
      </c>
      <c r="I533">
        <v>3</v>
      </c>
      <c r="J533" t="s">
        <v>275</v>
      </c>
      <c r="K533" t="s">
        <v>230</v>
      </c>
      <c r="L533">
        <v>297</v>
      </c>
      <c r="M533">
        <v>108</v>
      </c>
      <c r="N533">
        <v>139</v>
      </c>
      <c r="O533">
        <v>522</v>
      </c>
      <c r="P533">
        <v>4</v>
      </c>
      <c r="Q533">
        <v>6</v>
      </c>
      <c r="R533">
        <v>6</v>
      </c>
      <c r="S533">
        <v>3</v>
      </c>
      <c r="T533">
        <v>6</v>
      </c>
      <c r="U533">
        <v>4</v>
      </c>
      <c r="Z533">
        <v>2</v>
      </c>
      <c r="AA533">
        <v>1</v>
      </c>
      <c r="AB533" t="s">
        <v>0</v>
      </c>
      <c r="AC533">
        <v>2.1</v>
      </c>
      <c r="AD533">
        <v>1.66</v>
      </c>
      <c r="AE533">
        <v>2.4</v>
      </c>
      <c r="AF533">
        <v>1.63</v>
      </c>
      <c r="AG533">
        <v>2.4</v>
      </c>
      <c r="AH533">
        <v>1.75</v>
      </c>
      <c r="AI533">
        <v>2.21</v>
      </c>
      <c r="AJ533">
        <v>1.65</v>
      </c>
      <c r="AL533">
        <f t="shared" si="8"/>
        <v>0</v>
      </c>
    </row>
    <row r="534" spans="1:38" hidden="1" x14ac:dyDescent="0.25">
      <c r="A534">
        <v>16</v>
      </c>
      <c r="B534" s="3" t="s">
        <v>272</v>
      </c>
      <c r="C534" s="3" t="s">
        <v>273</v>
      </c>
      <c r="D534" s="1">
        <v>43886</v>
      </c>
      <c r="E534" t="s">
        <v>6</v>
      </c>
      <c r="F534" s="3" t="s">
        <v>206</v>
      </c>
      <c r="G534" t="s">
        <v>193</v>
      </c>
      <c r="H534" t="s">
        <v>27</v>
      </c>
      <c r="I534">
        <v>3</v>
      </c>
      <c r="J534" t="s">
        <v>88</v>
      </c>
      <c r="K534" t="s">
        <v>276</v>
      </c>
      <c r="L534">
        <v>85</v>
      </c>
      <c r="M534">
        <v>158</v>
      </c>
      <c r="N534">
        <v>676</v>
      </c>
      <c r="O534">
        <v>315</v>
      </c>
      <c r="P534">
        <v>6</v>
      </c>
      <c r="Q534">
        <v>1</v>
      </c>
      <c r="R534">
        <v>7</v>
      </c>
      <c r="S534">
        <v>6</v>
      </c>
      <c r="Z534">
        <v>2</v>
      </c>
      <c r="AA534">
        <v>0</v>
      </c>
      <c r="AB534" t="s">
        <v>0</v>
      </c>
      <c r="AC534">
        <v>1.57</v>
      </c>
      <c r="AD534">
        <v>2.25</v>
      </c>
      <c r="AE534">
        <v>1.57</v>
      </c>
      <c r="AF534">
        <v>2.5299999999999998</v>
      </c>
      <c r="AG534">
        <v>1.65</v>
      </c>
      <c r="AH534">
        <v>2.5299999999999998</v>
      </c>
      <c r="AI534">
        <v>1.58</v>
      </c>
      <c r="AJ534">
        <v>2.33</v>
      </c>
      <c r="AL534">
        <f t="shared" si="8"/>
        <v>0</v>
      </c>
    </row>
    <row r="535" spans="1:38" hidden="1" x14ac:dyDescent="0.25">
      <c r="A535">
        <v>16</v>
      </c>
      <c r="B535" s="3" t="s">
        <v>272</v>
      </c>
      <c r="C535" s="3" t="s">
        <v>273</v>
      </c>
      <c r="D535" s="1">
        <v>43886</v>
      </c>
      <c r="E535" t="s">
        <v>6</v>
      </c>
      <c r="F535" s="3" t="s">
        <v>206</v>
      </c>
      <c r="G535" t="s">
        <v>193</v>
      </c>
      <c r="H535" t="s">
        <v>27</v>
      </c>
      <c r="I535">
        <v>3</v>
      </c>
      <c r="J535" t="s">
        <v>92</v>
      </c>
      <c r="K535" t="s">
        <v>159</v>
      </c>
      <c r="L535">
        <v>100</v>
      </c>
      <c r="M535">
        <v>120</v>
      </c>
      <c r="N535">
        <v>600</v>
      </c>
      <c r="O535">
        <v>447</v>
      </c>
      <c r="P535">
        <v>6</v>
      </c>
      <c r="Q535">
        <v>2</v>
      </c>
      <c r="R535">
        <v>6</v>
      </c>
      <c r="S535">
        <v>3</v>
      </c>
      <c r="Z535">
        <v>2</v>
      </c>
      <c r="AA535">
        <v>0</v>
      </c>
      <c r="AB535" t="s">
        <v>0</v>
      </c>
      <c r="AC535">
        <v>2.2000000000000002</v>
      </c>
      <c r="AD535">
        <v>1.61</v>
      </c>
      <c r="AE535">
        <v>2.25</v>
      </c>
      <c r="AF535">
        <v>1.71</v>
      </c>
      <c r="AG535">
        <v>2.25</v>
      </c>
      <c r="AH535">
        <v>1.77</v>
      </c>
      <c r="AI535">
        <v>2.15</v>
      </c>
      <c r="AJ535">
        <v>1.68</v>
      </c>
      <c r="AL535">
        <f t="shared" si="8"/>
        <v>0</v>
      </c>
    </row>
    <row r="536" spans="1:38" hidden="1" x14ac:dyDescent="0.25">
      <c r="A536">
        <v>16</v>
      </c>
      <c r="B536" s="3" t="s">
        <v>272</v>
      </c>
      <c r="C536" s="3" t="s">
        <v>273</v>
      </c>
      <c r="D536" s="1">
        <v>43886</v>
      </c>
      <c r="E536" t="s">
        <v>6</v>
      </c>
      <c r="F536" s="3" t="s">
        <v>206</v>
      </c>
      <c r="G536" t="s">
        <v>193</v>
      </c>
      <c r="H536" t="s">
        <v>27</v>
      </c>
      <c r="I536">
        <v>3</v>
      </c>
      <c r="J536" t="s">
        <v>277</v>
      </c>
      <c r="K536" t="s">
        <v>202</v>
      </c>
      <c r="L536">
        <v>146</v>
      </c>
      <c r="M536">
        <v>164</v>
      </c>
      <c r="N536">
        <v>380</v>
      </c>
      <c r="O536">
        <v>296</v>
      </c>
      <c r="P536">
        <v>6</v>
      </c>
      <c r="Q536">
        <v>4</v>
      </c>
      <c r="R536">
        <v>6</v>
      </c>
      <c r="S536">
        <v>2</v>
      </c>
      <c r="Z536">
        <v>2</v>
      </c>
      <c r="AA536">
        <v>0</v>
      </c>
      <c r="AB536" t="s">
        <v>0</v>
      </c>
      <c r="AC536">
        <v>1.8</v>
      </c>
      <c r="AD536">
        <v>1.9</v>
      </c>
      <c r="AE536">
        <v>1.99</v>
      </c>
      <c r="AF536">
        <v>1.89</v>
      </c>
      <c r="AG536">
        <v>2</v>
      </c>
      <c r="AH536">
        <v>2</v>
      </c>
      <c r="AI536">
        <v>1.9</v>
      </c>
      <c r="AJ536">
        <v>1.88</v>
      </c>
      <c r="AL536">
        <f t="shared" si="8"/>
        <v>0</v>
      </c>
    </row>
    <row r="537" spans="1:38" hidden="1" x14ac:dyDescent="0.25">
      <c r="A537">
        <v>16</v>
      </c>
      <c r="B537" s="3" t="s">
        <v>272</v>
      </c>
      <c r="C537" s="3" t="s">
        <v>273</v>
      </c>
      <c r="D537" s="1">
        <v>43886</v>
      </c>
      <c r="E537" t="s">
        <v>6</v>
      </c>
      <c r="F537" s="3" t="s">
        <v>206</v>
      </c>
      <c r="G537" t="s">
        <v>193</v>
      </c>
      <c r="H537" t="s">
        <v>27</v>
      </c>
      <c r="I537">
        <v>3</v>
      </c>
      <c r="J537" t="s">
        <v>83</v>
      </c>
      <c r="K537" t="s">
        <v>199</v>
      </c>
      <c r="L537">
        <v>63</v>
      </c>
      <c r="M537">
        <v>104</v>
      </c>
      <c r="N537">
        <v>832</v>
      </c>
      <c r="O537">
        <v>569</v>
      </c>
      <c r="P537">
        <v>6</v>
      </c>
      <c r="Q537">
        <v>4</v>
      </c>
      <c r="R537">
        <v>6</v>
      </c>
      <c r="S537">
        <v>2</v>
      </c>
      <c r="Z537">
        <v>2</v>
      </c>
      <c r="AA537">
        <v>0</v>
      </c>
      <c r="AB537" t="s">
        <v>0</v>
      </c>
      <c r="AC537">
        <v>1.4</v>
      </c>
      <c r="AD537">
        <v>2.75</v>
      </c>
      <c r="AE537">
        <v>1.47</v>
      </c>
      <c r="AF537">
        <v>2.88</v>
      </c>
      <c r="AG537">
        <v>1.48</v>
      </c>
      <c r="AH537">
        <v>3.44</v>
      </c>
      <c r="AI537">
        <v>1.42</v>
      </c>
      <c r="AJ537">
        <v>2.78</v>
      </c>
      <c r="AL537">
        <f t="shared" si="8"/>
        <v>0</v>
      </c>
    </row>
    <row r="538" spans="1:38" hidden="1" x14ac:dyDescent="0.25">
      <c r="A538">
        <v>16</v>
      </c>
      <c r="B538" s="3" t="s">
        <v>272</v>
      </c>
      <c r="C538" s="3" t="s">
        <v>273</v>
      </c>
      <c r="D538" s="1">
        <v>43886</v>
      </c>
      <c r="E538" t="s">
        <v>6</v>
      </c>
      <c r="F538" s="3" t="s">
        <v>206</v>
      </c>
      <c r="G538" t="s">
        <v>193</v>
      </c>
      <c r="H538" t="s">
        <v>27</v>
      </c>
      <c r="I538">
        <v>3</v>
      </c>
      <c r="J538" t="s">
        <v>179</v>
      </c>
      <c r="K538" t="s">
        <v>218</v>
      </c>
      <c r="L538">
        <v>166</v>
      </c>
      <c r="M538">
        <v>121</v>
      </c>
      <c r="N538">
        <v>290</v>
      </c>
      <c r="O538">
        <v>446</v>
      </c>
      <c r="P538">
        <v>6</v>
      </c>
      <c r="Q538">
        <v>3</v>
      </c>
      <c r="R538">
        <v>6</v>
      </c>
      <c r="S538">
        <v>4</v>
      </c>
      <c r="Z538">
        <v>2</v>
      </c>
      <c r="AA538">
        <v>0</v>
      </c>
      <c r="AB538" t="s">
        <v>0</v>
      </c>
      <c r="AC538">
        <v>1.66</v>
      </c>
      <c r="AD538">
        <v>2.1</v>
      </c>
      <c r="AE538">
        <v>1.68</v>
      </c>
      <c r="AF538">
        <v>2.2999999999999998</v>
      </c>
      <c r="AG538">
        <v>1.78</v>
      </c>
      <c r="AH538">
        <v>2.2999999999999998</v>
      </c>
      <c r="AI538">
        <v>1.68</v>
      </c>
      <c r="AJ538">
        <v>2.15</v>
      </c>
      <c r="AL538">
        <f t="shared" si="8"/>
        <v>0</v>
      </c>
    </row>
    <row r="539" spans="1:38" hidden="1" x14ac:dyDescent="0.25">
      <c r="A539">
        <v>16</v>
      </c>
      <c r="B539" s="3" t="s">
        <v>272</v>
      </c>
      <c r="C539" s="3" t="s">
        <v>273</v>
      </c>
      <c r="D539" s="1">
        <v>43887</v>
      </c>
      <c r="E539" t="s">
        <v>6</v>
      </c>
      <c r="F539" s="3" t="s">
        <v>206</v>
      </c>
      <c r="G539" t="s">
        <v>193</v>
      </c>
      <c r="H539" t="s">
        <v>18</v>
      </c>
      <c r="I539">
        <v>3</v>
      </c>
      <c r="J539" t="s">
        <v>275</v>
      </c>
      <c r="K539" t="s">
        <v>78</v>
      </c>
      <c r="L539">
        <v>297</v>
      </c>
      <c r="M539">
        <v>60</v>
      </c>
      <c r="N539">
        <v>139</v>
      </c>
      <c r="O539">
        <v>857</v>
      </c>
      <c r="P539">
        <v>5</v>
      </c>
      <c r="Q539">
        <v>7</v>
      </c>
      <c r="R539">
        <v>7</v>
      </c>
      <c r="S539">
        <v>6</v>
      </c>
      <c r="T539">
        <v>7</v>
      </c>
      <c r="U539">
        <v>6</v>
      </c>
      <c r="Z539">
        <v>2</v>
      </c>
      <c r="AA539">
        <v>1</v>
      </c>
      <c r="AB539" t="s">
        <v>0</v>
      </c>
      <c r="AC539">
        <v>4.33</v>
      </c>
      <c r="AD539">
        <v>1.2</v>
      </c>
      <c r="AE539">
        <v>5.05</v>
      </c>
      <c r="AF539">
        <v>1.21</v>
      </c>
      <c r="AG539">
        <v>5.05</v>
      </c>
      <c r="AH539">
        <v>1.23</v>
      </c>
      <c r="AI539">
        <v>4.4400000000000004</v>
      </c>
      <c r="AJ539">
        <v>1.2</v>
      </c>
      <c r="AL539">
        <f t="shared" si="8"/>
        <v>0</v>
      </c>
    </row>
    <row r="540" spans="1:38" hidden="1" x14ac:dyDescent="0.25">
      <c r="A540">
        <v>16</v>
      </c>
      <c r="B540" s="3" t="s">
        <v>272</v>
      </c>
      <c r="C540" s="3" t="s">
        <v>273</v>
      </c>
      <c r="D540" s="1">
        <v>43887</v>
      </c>
      <c r="E540" t="s">
        <v>6</v>
      </c>
      <c r="F540" s="3" t="s">
        <v>206</v>
      </c>
      <c r="G540" t="s">
        <v>193</v>
      </c>
      <c r="H540" t="s">
        <v>18</v>
      </c>
      <c r="I540">
        <v>3</v>
      </c>
      <c r="J540" t="s">
        <v>88</v>
      </c>
      <c r="K540" t="s">
        <v>92</v>
      </c>
      <c r="L540">
        <v>85</v>
      </c>
      <c r="M540">
        <v>100</v>
      </c>
      <c r="N540">
        <v>676</v>
      </c>
      <c r="O540">
        <v>600</v>
      </c>
      <c r="P540">
        <v>7</v>
      </c>
      <c r="Q540">
        <v>6</v>
      </c>
      <c r="R540">
        <v>6</v>
      </c>
      <c r="S540">
        <v>3</v>
      </c>
      <c r="Z540">
        <v>2</v>
      </c>
      <c r="AA540">
        <v>0</v>
      </c>
      <c r="AB540" t="s">
        <v>0</v>
      </c>
      <c r="AC540">
        <v>1.5</v>
      </c>
      <c r="AD540">
        <v>2.5</v>
      </c>
      <c r="AE540">
        <v>1.48</v>
      </c>
      <c r="AF540">
        <v>2.88</v>
      </c>
      <c r="AG540">
        <v>1.56</v>
      </c>
      <c r="AH540">
        <v>2.88</v>
      </c>
      <c r="AI540">
        <v>1.5</v>
      </c>
      <c r="AJ540">
        <v>2.54</v>
      </c>
      <c r="AL540">
        <f t="shared" si="8"/>
        <v>0</v>
      </c>
    </row>
    <row r="541" spans="1:38" hidden="1" x14ac:dyDescent="0.25">
      <c r="A541">
        <v>16</v>
      </c>
      <c r="B541" s="3" t="s">
        <v>272</v>
      </c>
      <c r="C541" s="3" t="s">
        <v>273</v>
      </c>
      <c r="D541" s="1">
        <v>43887</v>
      </c>
      <c r="E541" t="s">
        <v>6</v>
      </c>
      <c r="F541" s="3" t="s">
        <v>206</v>
      </c>
      <c r="G541" t="s">
        <v>193</v>
      </c>
      <c r="H541" t="s">
        <v>18</v>
      </c>
      <c r="I541">
        <v>3</v>
      </c>
      <c r="J541" t="s">
        <v>161</v>
      </c>
      <c r="K541" t="s">
        <v>274</v>
      </c>
      <c r="L541">
        <v>94</v>
      </c>
      <c r="M541">
        <v>300</v>
      </c>
      <c r="N541">
        <v>638</v>
      </c>
      <c r="O541">
        <v>134</v>
      </c>
      <c r="P541">
        <v>6</v>
      </c>
      <c r="Q541">
        <v>3</v>
      </c>
      <c r="R541">
        <v>7</v>
      </c>
      <c r="S541">
        <v>6</v>
      </c>
      <c r="Z541">
        <v>2</v>
      </c>
      <c r="AA541">
        <v>0</v>
      </c>
      <c r="AB541" t="s">
        <v>0</v>
      </c>
      <c r="AC541">
        <v>1.4</v>
      </c>
      <c r="AD541">
        <v>2.75</v>
      </c>
      <c r="AE541">
        <v>1.38</v>
      </c>
      <c r="AF541">
        <v>3.32</v>
      </c>
      <c r="AG541">
        <v>1.45</v>
      </c>
      <c r="AH541">
        <v>3.32</v>
      </c>
      <c r="AI541">
        <v>1.38</v>
      </c>
      <c r="AJ541">
        <v>3</v>
      </c>
      <c r="AL541">
        <f t="shared" si="8"/>
        <v>0</v>
      </c>
    </row>
    <row r="542" spans="1:38" hidden="1" x14ac:dyDescent="0.25">
      <c r="A542">
        <v>16</v>
      </c>
      <c r="B542" s="3" t="s">
        <v>272</v>
      </c>
      <c r="C542" s="3" t="s">
        <v>273</v>
      </c>
      <c r="D542" s="1">
        <v>43887</v>
      </c>
      <c r="E542" t="s">
        <v>6</v>
      </c>
      <c r="F542" s="3" t="s">
        <v>206</v>
      </c>
      <c r="G542" t="s">
        <v>193</v>
      </c>
      <c r="H542" t="s">
        <v>18</v>
      </c>
      <c r="I542">
        <v>3</v>
      </c>
      <c r="J542" t="s">
        <v>106</v>
      </c>
      <c r="K542" t="s">
        <v>179</v>
      </c>
      <c r="L542">
        <v>38</v>
      </c>
      <c r="M542">
        <v>166</v>
      </c>
      <c r="N542">
        <v>1219</v>
      </c>
      <c r="O542">
        <v>290</v>
      </c>
      <c r="P542">
        <v>6</v>
      </c>
      <c r="Q542">
        <v>4</v>
      </c>
      <c r="R542">
        <v>7</v>
      </c>
      <c r="S542">
        <v>5</v>
      </c>
      <c r="Z542">
        <v>2</v>
      </c>
      <c r="AA542">
        <v>0</v>
      </c>
      <c r="AB542" t="s">
        <v>0</v>
      </c>
      <c r="AC542">
        <v>1.18</v>
      </c>
      <c r="AD542">
        <v>4.5</v>
      </c>
      <c r="AE542">
        <v>1.21</v>
      </c>
      <c r="AF542">
        <v>5.04</v>
      </c>
      <c r="AG542">
        <v>1.22</v>
      </c>
      <c r="AH542">
        <v>5.04</v>
      </c>
      <c r="AI542">
        <v>1.19</v>
      </c>
      <c r="AJ542">
        <v>4.5599999999999996</v>
      </c>
      <c r="AL542">
        <f t="shared" si="8"/>
        <v>0</v>
      </c>
    </row>
    <row r="543" spans="1:38" hidden="1" x14ac:dyDescent="0.25">
      <c r="A543">
        <v>16</v>
      </c>
      <c r="B543" s="3" t="s">
        <v>272</v>
      </c>
      <c r="C543" s="3" t="s">
        <v>273</v>
      </c>
      <c r="D543" s="1">
        <v>43888</v>
      </c>
      <c r="E543" t="s">
        <v>6</v>
      </c>
      <c r="F543" s="3" t="s">
        <v>206</v>
      </c>
      <c r="G543" t="s">
        <v>193</v>
      </c>
      <c r="H543" t="s">
        <v>18</v>
      </c>
      <c r="I543">
        <v>3</v>
      </c>
      <c r="J543" t="s">
        <v>103</v>
      </c>
      <c r="K543" t="s">
        <v>126</v>
      </c>
      <c r="L543">
        <v>88</v>
      </c>
      <c r="M543">
        <v>97</v>
      </c>
      <c r="N543">
        <v>669</v>
      </c>
      <c r="O543">
        <v>614</v>
      </c>
      <c r="P543">
        <v>6</v>
      </c>
      <c r="Q543">
        <v>1</v>
      </c>
      <c r="R543">
        <v>6</v>
      </c>
      <c r="S543">
        <v>4</v>
      </c>
      <c r="Z543">
        <v>2</v>
      </c>
      <c r="AA543">
        <v>0</v>
      </c>
      <c r="AB543" t="s">
        <v>0</v>
      </c>
      <c r="AC543">
        <v>1.5</v>
      </c>
      <c r="AD543">
        <v>2.5</v>
      </c>
      <c r="AE543">
        <v>1.62</v>
      </c>
      <c r="AF543">
        <v>2.46</v>
      </c>
      <c r="AG543">
        <v>1.63</v>
      </c>
      <c r="AH543">
        <v>2.56</v>
      </c>
      <c r="AI543">
        <v>1.56</v>
      </c>
      <c r="AJ543">
        <v>2.4</v>
      </c>
      <c r="AL543">
        <f t="shared" si="8"/>
        <v>0</v>
      </c>
    </row>
    <row r="544" spans="1:38" hidden="1" x14ac:dyDescent="0.25">
      <c r="A544">
        <v>16</v>
      </c>
      <c r="B544" s="3" t="s">
        <v>272</v>
      </c>
      <c r="C544" s="3" t="s">
        <v>273</v>
      </c>
      <c r="D544" s="1">
        <v>43888</v>
      </c>
      <c r="E544" t="s">
        <v>6</v>
      </c>
      <c r="F544" s="3" t="s">
        <v>206</v>
      </c>
      <c r="G544" t="s">
        <v>193</v>
      </c>
      <c r="H544" t="s">
        <v>18</v>
      </c>
      <c r="I544">
        <v>3</v>
      </c>
      <c r="J544" t="s">
        <v>261</v>
      </c>
      <c r="K544" t="s">
        <v>83</v>
      </c>
      <c r="L544">
        <v>182</v>
      </c>
      <c r="M544">
        <v>63</v>
      </c>
      <c r="N544">
        <v>277</v>
      </c>
      <c r="O544">
        <v>832</v>
      </c>
      <c r="P544">
        <v>7</v>
      </c>
      <c r="Q544">
        <v>6</v>
      </c>
      <c r="R544">
        <v>6</v>
      </c>
      <c r="S544">
        <v>4</v>
      </c>
      <c r="Z544">
        <v>2</v>
      </c>
      <c r="AA544">
        <v>0</v>
      </c>
      <c r="AB544" t="s">
        <v>0</v>
      </c>
      <c r="AC544">
        <v>2.75</v>
      </c>
      <c r="AD544">
        <v>1.4</v>
      </c>
      <c r="AE544">
        <v>3.05</v>
      </c>
      <c r="AF544">
        <v>1.44</v>
      </c>
      <c r="AG544">
        <v>3.06</v>
      </c>
      <c r="AH544">
        <v>1.47</v>
      </c>
      <c r="AI544">
        <v>2.84</v>
      </c>
      <c r="AJ544">
        <v>1.41</v>
      </c>
      <c r="AL544">
        <f t="shared" si="8"/>
        <v>0</v>
      </c>
    </row>
    <row r="545" spans="1:38" hidden="1" x14ac:dyDescent="0.25">
      <c r="A545">
        <v>16</v>
      </c>
      <c r="B545" s="3" t="s">
        <v>272</v>
      </c>
      <c r="C545" s="3" t="s">
        <v>273</v>
      </c>
      <c r="D545" s="1">
        <v>43888</v>
      </c>
      <c r="E545" t="s">
        <v>6</v>
      </c>
      <c r="F545" s="3" t="s">
        <v>206</v>
      </c>
      <c r="G545" t="s">
        <v>193</v>
      </c>
      <c r="H545" t="s">
        <v>18</v>
      </c>
      <c r="I545">
        <v>3</v>
      </c>
      <c r="J545" t="s">
        <v>90</v>
      </c>
      <c r="K545" t="s">
        <v>277</v>
      </c>
      <c r="L545">
        <v>45</v>
      </c>
      <c r="M545">
        <v>146</v>
      </c>
      <c r="N545">
        <v>1085</v>
      </c>
      <c r="O545">
        <v>380</v>
      </c>
      <c r="P545">
        <v>7</v>
      </c>
      <c r="Q545">
        <v>6</v>
      </c>
      <c r="R545">
        <v>6</v>
      </c>
      <c r="S545">
        <v>2</v>
      </c>
      <c r="Z545">
        <v>2</v>
      </c>
      <c r="AA545">
        <v>0</v>
      </c>
      <c r="AB545" t="s">
        <v>0</v>
      </c>
      <c r="AC545">
        <v>1.33</v>
      </c>
      <c r="AD545">
        <v>3.25</v>
      </c>
      <c r="AE545">
        <v>1.39</v>
      </c>
      <c r="AF545">
        <v>3.27</v>
      </c>
      <c r="AG545">
        <v>1.47</v>
      </c>
      <c r="AH545">
        <v>3.3</v>
      </c>
      <c r="AI545">
        <v>1.36</v>
      </c>
      <c r="AJ545">
        <v>3.08</v>
      </c>
      <c r="AL545">
        <f t="shared" si="8"/>
        <v>0</v>
      </c>
    </row>
    <row r="546" spans="1:38" hidden="1" x14ac:dyDescent="0.25">
      <c r="A546">
        <v>16</v>
      </c>
      <c r="B546" s="3" t="s">
        <v>272</v>
      </c>
      <c r="C546" s="3" t="s">
        <v>273</v>
      </c>
      <c r="D546" s="1">
        <v>43888</v>
      </c>
      <c r="E546" t="s">
        <v>6</v>
      </c>
      <c r="F546" s="3" t="s">
        <v>206</v>
      </c>
      <c r="G546" t="s">
        <v>193</v>
      </c>
      <c r="H546" t="s">
        <v>18</v>
      </c>
      <c r="I546">
        <v>3</v>
      </c>
      <c r="J546" t="s">
        <v>85</v>
      </c>
      <c r="K546" t="s">
        <v>111</v>
      </c>
      <c r="L546">
        <v>18</v>
      </c>
      <c r="M546">
        <v>98</v>
      </c>
      <c r="N546">
        <v>2005</v>
      </c>
      <c r="O546">
        <v>611</v>
      </c>
      <c r="P546">
        <v>6</v>
      </c>
      <c r="Q546">
        <v>2</v>
      </c>
      <c r="R546">
        <v>0</v>
      </c>
      <c r="S546">
        <v>6</v>
      </c>
      <c r="T546">
        <v>7</v>
      </c>
      <c r="U546">
        <v>6</v>
      </c>
      <c r="Z546">
        <v>2</v>
      </c>
      <c r="AA546">
        <v>1</v>
      </c>
      <c r="AB546" t="s">
        <v>0</v>
      </c>
      <c r="AC546">
        <v>1.33</v>
      </c>
      <c r="AD546">
        <v>3.25</v>
      </c>
      <c r="AE546">
        <v>1.32</v>
      </c>
      <c r="AF546">
        <v>3.74</v>
      </c>
      <c r="AG546">
        <v>1.35</v>
      </c>
      <c r="AH546">
        <v>3.74</v>
      </c>
      <c r="AI546">
        <v>1.3</v>
      </c>
      <c r="AJ546">
        <v>3.45</v>
      </c>
      <c r="AL546">
        <f t="shared" si="8"/>
        <v>0</v>
      </c>
    </row>
    <row r="547" spans="1:38" hidden="1" x14ac:dyDescent="0.25">
      <c r="A547">
        <v>16</v>
      </c>
      <c r="B547" s="3" t="s">
        <v>272</v>
      </c>
      <c r="C547" s="3" t="s">
        <v>273</v>
      </c>
      <c r="D547" s="1">
        <v>43889</v>
      </c>
      <c r="E547" t="s">
        <v>6</v>
      </c>
      <c r="F547" s="3" t="s">
        <v>206</v>
      </c>
      <c r="G547" t="s">
        <v>193</v>
      </c>
      <c r="H547" t="s">
        <v>13</v>
      </c>
      <c r="I547">
        <v>3</v>
      </c>
      <c r="J547" t="s">
        <v>106</v>
      </c>
      <c r="K547" t="s">
        <v>88</v>
      </c>
      <c r="L547">
        <v>38</v>
      </c>
      <c r="M547">
        <v>85</v>
      </c>
      <c r="N547">
        <v>1219</v>
      </c>
      <c r="O547">
        <v>676</v>
      </c>
      <c r="P547">
        <v>7</v>
      </c>
      <c r="Q547">
        <v>5</v>
      </c>
      <c r="R547">
        <v>7</v>
      </c>
      <c r="S547">
        <v>5</v>
      </c>
      <c r="Z547">
        <v>2</v>
      </c>
      <c r="AA547">
        <v>0</v>
      </c>
      <c r="AB547" t="s">
        <v>0</v>
      </c>
      <c r="AC547">
        <v>1.44</v>
      </c>
      <c r="AD547">
        <v>2.75</v>
      </c>
      <c r="AE547">
        <v>1.54</v>
      </c>
      <c r="AF547">
        <v>2.69</v>
      </c>
      <c r="AG547">
        <v>1.56</v>
      </c>
      <c r="AH547">
        <v>2.81</v>
      </c>
      <c r="AI547">
        <v>1.49</v>
      </c>
      <c r="AJ547">
        <v>2.61</v>
      </c>
      <c r="AL547">
        <f t="shared" si="8"/>
        <v>0</v>
      </c>
    </row>
    <row r="548" spans="1:38" hidden="1" x14ac:dyDescent="0.25">
      <c r="A548">
        <v>16</v>
      </c>
      <c r="B548" s="3" t="s">
        <v>272</v>
      </c>
      <c r="C548" s="3" t="s">
        <v>273</v>
      </c>
      <c r="D548" s="1">
        <v>43889</v>
      </c>
      <c r="E548" t="s">
        <v>6</v>
      </c>
      <c r="F548" s="3" t="s">
        <v>206</v>
      </c>
      <c r="G548" t="s">
        <v>193</v>
      </c>
      <c r="H548" t="s">
        <v>13</v>
      </c>
      <c r="I548">
        <v>3</v>
      </c>
      <c r="J548" t="s">
        <v>90</v>
      </c>
      <c r="K548" t="s">
        <v>103</v>
      </c>
      <c r="L548">
        <v>45</v>
      </c>
      <c r="M548">
        <v>88</v>
      </c>
      <c r="N548">
        <v>1085</v>
      </c>
      <c r="O548">
        <v>669</v>
      </c>
      <c r="P548">
        <v>6</v>
      </c>
      <c r="Q548">
        <v>4</v>
      </c>
      <c r="R548">
        <v>6</v>
      </c>
      <c r="S548">
        <v>4</v>
      </c>
      <c r="Z548">
        <v>2</v>
      </c>
      <c r="AA548">
        <v>0</v>
      </c>
      <c r="AB548" t="s">
        <v>0</v>
      </c>
      <c r="AC548">
        <v>2.1</v>
      </c>
      <c r="AD548">
        <v>1.72</v>
      </c>
      <c r="AE548">
        <v>2.11</v>
      </c>
      <c r="AF548">
        <v>1.83</v>
      </c>
      <c r="AG548">
        <v>2.12</v>
      </c>
      <c r="AH548">
        <v>1.88</v>
      </c>
      <c r="AI548">
        <v>2</v>
      </c>
      <c r="AJ548">
        <v>1.8</v>
      </c>
      <c r="AL548">
        <f t="shared" si="8"/>
        <v>0</v>
      </c>
    </row>
    <row r="549" spans="1:38" hidden="1" x14ac:dyDescent="0.25">
      <c r="A549">
        <v>16</v>
      </c>
      <c r="B549" s="3" t="s">
        <v>272</v>
      </c>
      <c r="C549" s="3" t="s">
        <v>273</v>
      </c>
      <c r="D549" s="1">
        <v>43889</v>
      </c>
      <c r="E549" t="s">
        <v>6</v>
      </c>
      <c r="F549" s="3" t="s">
        <v>206</v>
      </c>
      <c r="G549" t="s">
        <v>193</v>
      </c>
      <c r="H549" t="s">
        <v>13</v>
      </c>
      <c r="I549">
        <v>3</v>
      </c>
      <c r="J549" t="s">
        <v>275</v>
      </c>
      <c r="K549" t="s">
        <v>161</v>
      </c>
      <c r="L549">
        <v>297</v>
      </c>
      <c r="M549">
        <v>94</v>
      </c>
      <c r="N549">
        <v>139</v>
      </c>
      <c r="O549">
        <v>638</v>
      </c>
      <c r="P549">
        <v>3</v>
      </c>
      <c r="Q549">
        <v>6</v>
      </c>
      <c r="R549">
        <v>7</v>
      </c>
      <c r="S549">
        <v>6</v>
      </c>
      <c r="T549">
        <v>7</v>
      </c>
      <c r="U549">
        <v>5</v>
      </c>
      <c r="Z549">
        <v>2</v>
      </c>
      <c r="AA549">
        <v>1</v>
      </c>
      <c r="AB549" t="s">
        <v>0</v>
      </c>
      <c r="AC549">
        <v>2.75</v>
      </c>
      <c r="AD549">
        <v>1.44</v>
      </c>
      <c r="AE549">
        <v>3.13</v>
      </c>
      <c r="AF549">
        <v>1.43</v>
      </c>
      <c r="AG549">
        <v>3.13</v>
      </c>
      <c r="AH549">
        <v>1.48</v>
      </c>
      <c r="AI549">
        <v>2.85</v>
      </c>
      <c r="AJ549">
        <v>1.42</v>
      </c>
      <c r="AL549">
        <f t="shared" si="8"/>
        <v>0</v>
      </c>
    </row>
    <row r="550" spans="1:38" hidden="1" x14ac:dyDescent="0.25">
      <c r="A550">
        <v>16</v>
      </c>
      <c r="B550" s="3" t="s">
        <v>272</v>
      </c>
      <c r="C550" s="3" t="s">
        <v>273</v>
      </c>
      <c r="D550" s="1">
        <v>43890</v>
      </c>
      <c r="E550" t="s">
        <v>6</v>
      </c>
      <c r="F550" s="3" t="s">
        <v>206</v>
      </c>
      <c r="G550" t="s">
        <v>193</v>
      </c>
      <c r="H550" t="s">
        <v>13</v>
      </c>
      <c r="I550">
        <v>3</v>
      </c>
      <c r="J550" t="s">
        <v>261</v>
      </c>
      <c r="K550" t="s">
        <v>85</v>
      </c>
      <c r="L550">
        <v>182</v>
      </c>
      <c r="M550">
        <v>18</v>
      </c>
      <c r="N550">
        <v>277</v>
      </c>
      <c r="O550">
        <v>2005</v>
      </c>
      <c r="P550">
        <v>7</v>
      </c>
      <c r="Q550">
        <v>6</v>
      </c>
      <c r="Z550">
        <v>1</v>
      </c>
      <c r="AA550">
        <v>0</v>
      </c>
      <c r="AB550" t="s">
        <v>166</v>
      </c>
      <c r="AC550">
        <v>2.62</v>
      </c>
      <c r="AD550">
        <v>1.5</v>
      </c>
      <c r="AE550">
        <v>2.77</v>
      </c>
      <c r="AF550">
        <v>1.52</v>
      </c>
      <c r="AG550">
        <v>2.88</v>
      </c>
      <c r="AH550">
        <v>1.52</v>
      </c>
      <c r="AI550">
        <v>2.65</v>
      </c>
      <c r="AJ550">
        <v>1.47</v>
      </c>
      <c r="AL550">
        <f t="shared" si="8"/>
        <v>0</v>
      </c>
    </row>
    <row r="551" spans="1:38" hidden="1" x14ac:dyDescent="0.25">
      <c r="A551">
        <v>16</v>
      </c>
      <c r="B551" s="3" t="s">
        <v>272</v>
      </c>
      <c r="C551" s="3" t="s">
        <v>273</v>
      </c>
      <c r="D551" s="1">
        <v>43890</v>
      </c>
      <c r="E551" t="s">
        <v>6</v>
      </c>
      <c r="F551" s="3" t="s">
        <v>206</v>
      </c>
      <c r="G551" t="s">
        <v>193</v>
      </c>
      <c r="H551" t="s">
        <v>10</v>
      </c>
      <c r="I551">
        <v>3</v>
      </c>
      <c r="J551" t="s">
        <v>106</v>
      </c>
      <c r="K551" t="s">
        <v>90</v>
      </c>
      <c r="L551">
        <v>38</v>
      </c>
      <c r="M551">
        <v>45</v>
      </c>
      <c r="N551">
        <v>1219</v>
      </c>
      <c r="O551">
        <v>1085</v>
      </c>
      <c r="P551">
        <v>7</v>
      </c>
      <c r="Q551">
        <v>6</v>
      </c>
      <c r="R551">
        <v>6</v>
      </c>
      <c r="S551">
        <v>2</v>
      </c>
      <c r="Z551">
        <v>2</v>
      </c>
      <c r="AA551">
        <v>0</v>
      </c>
      <c r="AB551" t="s">
        <v>0</v>
      </c>
      <c r="AC551">
        <v>1.57</v>
      </c>
      <c r="AD551">
        <v>2.37</v>
      </c>
      <c r="AE551">
        <v>1.6</v>
      </c>
      <c r="AF551">
        <v>2.54</v>
      </c>
      <c r="AG551">
        <v>1.64</v>
      </c>
      <c r="AH551">
        <v>2.54</v>
      </c>
      <c r="AI551">
        <v>1.57</v>
      </c>
      <c r="AJ551">
        <v>2.39</v>
      </c>
      <c r="AL551">
        <f t="shared" si="8"/>
        <v>0</v>
      </c>
    </row>
    <row r="552" spans="1:38" hidden="1" x14ac:dyDescent="0.25">
      <c r="A552">
        <v>16</v>
      </c>
      <c r="B552" s="3" t="s">
        <v>272</v>
      </c>
      <c r="C552" s="3" t="s">
        <v>273</v>
      </c>
      <c r="D552" s="1">
        <v>43890</v>
      </c>
      <c r="E552" t="s">
        <v>6</v>
      </c>
      <c r="F552" s="3" t="s">
        <v>206</v>
      </c>
      <c r="G552" t="s">
        <v>193</v>
      </c>
      <c r="H552" s="3" t="s">
        <v>10</v>
      </c>
      <c r="I552">
        <v>3</v>
      </c>
      <c r="J552" t="s">
        <v>261</v>
      </c>
      <c r="K552" t="s">
        <v>275</v>
      </c>
      <c r="L552">
        <v>182</v>
      </c>
      <c r="M552">
        <v>297</v>
      </c>
      <c r="N552">
        <v>277</v>
      </c>
      <c r="O552">
        <v>139</v>
      </c>
      <c r="P552">
        <v>6</v>
      </c>
      <c r="Q552">
        <v>1</v>
      </c>
      <c r="R552">
        <v>6</v>
      </c>
      <c r="S552">
        <v>3</v>
      </c>
      <c r="Z552">
        <v>2</v>
      </c>
      <c r="AA552">
        <v>0</v>
      </c>
      <c r="AB552" t="s">
        <v>0</v>
      </c>
      <c r="AC552">
        <v>1.3</v>
      </c>
      <c r="AD552">
        <v>3.5</v>
      </c>
      <c r="AE552">
        <v>1.33</v>
      </c>
      <c r="AF552">
        <v>3.71</v>
      </c>
      <c r="AG552">
        <v>1.33</v>
      </c>
      <c r="AH552">
        <v>3.85</v>
      </c>
      <c r="AI552">
        <v>1.29</v>
      </c>
      <c r="AJ552">
        <v>3.55</v>
      </c>
      <c r="AL552">
        <f t="shared" si="8"/>
        <v>0</v>
      </c>
    </row>
    <row r="553" spans="1:38" hidden="1" x14ac:dyDescent="0.25">
      <c r="A553">
        <v>16</v>
      </c>
      <c r="B553" s="3" t="s">
        <v>272</v>
      </c>
      <c r="C553" s="3" t="s">
        <v>273</v>
      </c>
      <c r="D553" s="1">
        <v>43891</v>
      </c>
      <c r="E553" t="s">
        <v>6</v>
      </c>
      <c r="F553" s="3" t="s">
        <v>206</v>
      </c>
      <c r="G553" t="s">
        <v>193</v>
      </c>
      <c r="H553" s="3" t="s">
        <v>3</v>
      </c>
      <c r="I553">
        <v>3</v>
      </c>
      <c r="J553" t="s">
        <v>261</v>
      </c>
      <c r="K553" t="s">
        <v>106</v>
      </c>
      <c r="L553">
        <v>182</v>
      </c>
      <c r="M553">
        <v>38</v>
      </c>
      <c r="N553">
        <v>277</v>
      </c>
      <c r="O553">
        <v>1219</v>
      </c>
      <c r="P553">
        <v>7</v>
      </c>
      <c r="Q553">
        <v>5</v>
      </c>
      <c r="R553">
        <v>4</v>
      </c>
      <c r="S553">
        <v>6</v>
      </c>
      <c r="T553">
        <v>6</v>
      </c>
      <c r="U553">
        <v>3</v>
      </c>
      <c r="Z553">
        <v>2</v>
      </c>
      <c r="AA553">
        <v>1</v>
      </c>
      <c r="AB553" t="s">
        <v>0</v>
      </c>
      <c r="AC553">
        <v>3.4</v>
      </c>
      <c r="AD553">
        <v>1.33</v>
      </c>
      <c r="AE553">
        <v>3.37</v>
      </c>
      <c r="AF553">
        <v>1.35</v>
      </c>
      <c r="AG553">
        <v>3.78</v>
      </c>
      <c r="AH553">
        <v>1.36</v>
      </c>
      <c r="AI553">
        <v>3.36</v>
      </c>
      <c r="AJ553">
        <v>1.32</v>
      </c>
      <c r="AL553">
        <f t="shared" si="8"/>
        <v>0</v>
      </c>
    </row>
    <row r="554" spans="1:38" hidden="1" x14ac:dyDescent="0.25">
      <c r="A554">
        <v>17</v>
      </c>
      <c r="B554" s="3" t="s">
        <v>234</v>
      </c>
      <c r="C554" t="s">
        <v>278</v>
      </c>
      <c r="D554" s="1">
        <v>44065</v>
      </c>
      <c r="E554" s="3" t="s">
        <v>279</v>
      </c>
      <c r="F554" t="s">
        <v>5</v>
      </c>
      <c r="G554" t="s">
        <v>4</v>
      </c>
      <c r="H554" t="s">
        <v>27</v>
      </c>
      <c r="I554">
        <v>3</v>
      </c>
      <c r="J554" t="s">
        <v>97</v>
      </c>
      <c r="K554" t="s">
        <v>163</v>
      </c>
      <c r="L554">
        <v>20</v>
      </c>
      <c r="M554">
        <v>27</v>
      </c>
      <c r="N554">
        <v>1771</v>
      </c>
      <c r="O554">
        <v>1395</v>
      </c>
      <c r="P554">
        <v>6</v>
      </c>
      <c r="Q554">
        <v>4</v>
      </c>
      <c r="R554">
        <v>6</v>
      </c>
      <c r="S554">
        <v>1</v>
      </c>
      <c r="Z554">
        <v>2</v>
      </c>
      <c r="AA554">
        <v>0</v>
      </c>
      <c r="AB554" t="s">
        <v>0</v>
      </c>
      <c r="AC554">
        <v>1.28</v>
      </c>
      <c r="AD554">
        <v>3.5</v>
      </c>
      <c r="AE554">
        <v>1.25</v>
      </c>
      <c r="AF554">
        <v>4.5</v>
      </c>
      <c r="AG554">
        <v>1.31</v>
      </c>
      <c r="AH554">
        <v>4.46</v>
      </c>
      <c r="AI554">
        <v>1.25</v>
      </c>
      <c r="AJ554">
        <v>3.98</v>
      </c>
      <c r="AL554">
        <f t="shared" si="8"/>
        <v>0</v>
      </c>
    </row>
    <row r="555" spans="1:38" hidden="1" x14ac:dyDescent="0.25">
      <c r="A555">
        <v>17</v>
      </c>
      <c r="B555" s="3" t="s">
        <v>234</v>
      </c>
      <c r="C555" t="s">
        <v>278</v>
      </c>
      <c r="D555" s="1">
        <v>44065</v>
      </c>
      <c r="E555" s="3" t="s">
        <v>279</v>
      </c>
      <c r="F555" t="s">
        <v>5</v>
      </c>
      <c r="G555" t="s">
        <v>4</v>
      </c>
      <c r="H555" t="s">
        <v>27</v>
      </c>
      <c r="I555">
        <v>3</v>
      </c>
      <c r="J555" t="s">
        <v>95</v>
      </c>
      <c r="K555" t="s">
        <v>149</v>
      </c>
      <c r="L555">
        <v>25</v>
      </c>
      <c r="M555">
        <v>23</v>
      </c>
      <c r="N555">
        <v>1500</v>
      </c>
      <c r="O555">
        <v>1695</v>
      </c>
      <c r="P555">
        <v>7</v>
      </c>
      <c r="Q555">
        <v>5</v>
      </c>
      <c r="R555">
        <v>6</v>
      </c>
      <c r="S555">
        <v>1</v>
      </c>
      <c r="Z555">
        <v>2</v>
      </c>
      <c r="AA555">
        <v>0</v>
      </c>
      <c r="AB555" t="s">
        <v>0</v>
      </c>
      <c r="AC555">
        <v>1.4</v>
      </c>
      <c r="AD555">
        <v>2.75</v>
      </c>
      <c r="AE555">
        <v>1.36</v>
      </c>
      <c r="AF555">
        <v>3.45</v>
      </c>
      <c r="AG555">
        <v>1.45</v>
      </c>
      <c r="AH555">
        <v>3.45</v>
      </c>
      <c r="AI555">
        <v>1.37</v>
      </c>
      <c r="AJ555">
        <v>3.06</v>
      </c>
      <c r="AL555">
        <f t="shared" si="8"/>
        <v>0</v>
      </c>
    </row>
    <row r="556" spans="1:38" hidden="1" x14ac:dyDescent="0.25">
      <c r="A556">
        <v>17</v>
      </c>
      <c r="B556" s="3" t="s">
        <v>234</v>
      </c>
      <c r="C556" t="s">
        <v>278</v>
      </c>
      <c r="D556" s="1">
        <v>44065</v>
      </c>
      <c r="E556" s="3" t="s">
        <v>279</v>
      </c>
      <c r="F556" t="s">
        <v>5</v>
      </c>
      <c r="G556" t="s">
        <v>4</v>
      </c>
      <c r="H556" t="s">
        <v>27</v>
      </c>
      <c r="I556">
        <v>3</v>
      </c>
      <c r="J556" t="s">
        <v>91</v>
      </c>
      <c r="K556" t="s">
        <v>266</v>
      </c>
      <c r="L556">
        <v>34</v>
      </c>
      <c r="M556">
        <v>26</v>
      </c>
      <c r="N556">
        <v>1315</v>
      </c>
      <c r="O556">
        <v>1485</v>
      </c>
      <c r="P556">
        <v>6</v>
      </c>
      <c r="Q556">
        <v>2</v>
      </c>
      <c r="R556">
        <v>6</v>
      </c>
      <c r="S556">
        <v>4</v>
      </c>
      <c r="Z556">
        <v>2</v>
      </c>
      <c r="AA556">
        <v>0</v>
      </c>
      <c r="AB556" t="s">
        <v>0</v>
      </c>
      <c r="AC556">
        <v>2.37</v>
      </c>
      <c r="AD556">
        <v>1.53</v>
      </c>
      <c r="AE556">
        <v>2.85</v>
      </c>
      <c r="AF556">
        <v>1.48</v>
      </c>
      <c r="AG556">
        <v>2.85</v>
      </c>
      <c r="AH556">
        <v>1.58</v>
      </c>
      <c r="AI556">
        <v>2.61</v>
      </c>
      <c r="AJ556">
        <v>1.49</v>
      </c>
      <c r="AL556">
        <f t="shared" si="8"/>
        <v>0</v>
      </c>
    </row>
    <row r="557" spans="1:38" hidden="1" x14ac:dyDescent="0.25">
      <c r="A557">
        <v>17</v>
      </c>
      <c r="B557" s="3" t="s">
        <v>234</v>
      </c>
      <c r="C557" t="s">
        <v>278</v>
      </c>
      <c r="D557" s="1">
        <v>44065</v>
      </c>
      <c r="E557" s="3" t="s">
        <v>279</v>
      </c>
      <c r="F557" t="s">
        <v>5</v>
      </c>
      <c r="G557" t="s">
        <v>4</v>
      </c>
      <c r="H557" t="s">
        <v>27</v>
      </c>
      <c r="I557">
        <v>3</v>
      </c>
      <c r="J557" t="s">
        <v>184</v>
      </c>
      <c r="K557" t="s">
        <v>32</v>
      </c>
      <c r="L557">
        <v>124</v>
      </c>
      <c r="M557">
        <v>44</v>
      </c>
      <c r="N557">
        <v>445</v>
      </c>
      <c r="O557">
        <v>1050</v>
      </c>
      <c r="P557">
        <v>7</v>
      </c>
      <c r="Q557">
        <v>6</v>
      </c>
      <c r="R557">
        <v>4</v>
      </c>
      <c r="S557">
        <v>6</v>
      </c>
      <c r="T557">
        <v>6</v>
      </c>
      <c r="U557">
        <v>3</v>
      </c>
      <c r="Z557">
        <v>2</v>
      </c>
      <c r="AA557">
        <v>1</v>
      </c>
      <c r="AB557" t="s">
        <v>0</v>
      </c>
      <c r="AC557">
        <v>2.62</v>
      </c>
      <c r="AD557">
        <v>1.44</v>
      </c>
      <c r="AE557">
        <v>2.63</v>
      </c>
      <c r="AF557">
        <v>1.55</v>
      </c>
      <c r="AG557">
        <v>2.84</v>
      </c>
      <c r="AH557">
        <v>1.55</v>
      </c>
      <c r="AI557">
        <v>2.64</v>
      </c>
      <c r="AJ557">
        <v>1.48</v>
      </c>
      <c r="AL557">
        <f t="shared" si="8"/>
        <v>0</v>
      </c>
    </row>
    <row r="558" spans="1:38" hidden="1" x14ac:dyDescent="0.25">
      <c r="A558">
        <v>17</v>
      </c>
      <c r="B558" s="3" t="s">
        <v>234</v>
      </c>
      <c r="C558" t="s">
        <v>278</v>
      </c>
      <c r="D558" s="1">
        <v>44065</v>
      </c>
      <c r="E558" s="3" t="s">
        <v>279</v>
      </c>
      <c r="F558" t="s">
        <v>5</v>
      </c>
      <c r="G558" t="s">
        <v>4</v>
      </c>
      <c r="H558" t="s">
        <v>27</v>
      </c>
      <c r="I558">
        <v>3</v>
      </c>
      <c r="J558" t="s">
        <v>79</v>
      </c>
      <c r="K558" t="s">
        <v>104</v>
      </c>
      <c r="L558">
        <v>39</v>
      </c>
      <c r="M558">
        <v>77</v>
      </c>
      <c r="N558">
        <v>1177</v>
      </c>
      <c r="O558">
        <v>712</v>
      </c>
      <c r="P558">
        <v>6</v>
      </c>
      <c r="Q558">
        <v>3</v>
      </c>
      <c r="R558">
        <v>6</v>
      </c>
      <c r="S558">
        <v>4</v>
      </c>
      <c r="Z558">
        <v>2</v>
      </c>
      <c r="AA558">
        <v>0</v>
      </c>
      <c r="AB558" t="s">
        <v>0</v>
      </c>
      <c r="AC558">
        <v>1.66</v>
      </c>
      <c r="AD558">
        <v>2.1</v>
      </c>
      <c r="AE558">
        <v>1.61</v>
      </c>
      <c r="AF558">
        <v>2.5</v>
      </c>
      <c r="AG558">
        <v>1.68</v>
      </c>
      <c r="AH558">
        <v>2.48</v>
      </c>
      <c r="AI558">
        <v>1.59</v>
      </c>
      <c r="AJ558">
        <v>2.36</v>
      </c>
      <c r="AL558">
        <f t="shared" si="8"/>
        <v>0</v>
      </c>
    </row>
    <row r="559" spans="1:38" hidden="1" x14ac:dyDescent="0.25">
      <c r="A559">
        <v>17</v>
      </c>
      <c r="B559" s="3" t="s">
        <v>234</v>
      </c>
      <c r="C559" t="s">
        <v>278</v>
      </c>
      <c r="D559" s="1">
        <v>44065</v>
      </c>
      <c r="E559" s="3" t="s">
        <v>279</v>
      </c>
      <c r="F559" t="s">
        <v>5</v>
      </c>
      <c r="G559" t="s">
        <v>4</v>
      </c>
      <c r="H559" t="s">
        <v>27</v>
      </c>
      <c r="I559">
        <v>3</v>
      </c>
      <c r="J559" t="s">
        <v>131</v>
      </c>
      <c r="K559" t="s">
        <v>107</v>
      </c>
      <c r="L559">
        <v>33</v>
      </c>
      <c r="M559">
        <v>22</v>
      </c>
      <c r="N559">
        <v>1320</v>
      </c>
      <c r="O559">
        <v>1738</v>
      </c>
      <c r="P559">
        <v>6</v>
      </c>
      <c r="Q559">
        <v>0</v>
      </c>
      <c r="R559">
        <v>1</v>
      </c>
      <c r="S559">
        <v>0</v>
      </c>
      <c r="Z559">
        <v>1</v>
      </c>
      <c r="AA559">
        <v>0</v>
      </c>
      <c r="AB559" t="s">
        <v>166</v>
      </c>
      <c r="AC559">
        <v>1.61</v>
      </c>
      <c r="AD559">
        <v>2.2000000000000002</v>
      </c>
      <c r="AE559">
        <v>1.6</v>
      </c>
      <c r="AF559">
        <v>2.5099999999999998</v>
      </c>
      <c r="AG559">
        <v>1.66</v>
      </c>
      <c r="AH559">
        <v>2.5099999999999998</v>
      </c>
      <c r="AI559">
        <v>1.58</v>
      </c>
      <c r="AJ559">
        <v>2.36</v>
      </c>
      <c r="AL559">
        <f t="shared" si="8"/>
        <v>0</v>
      </c>
    </row>
    <row r="560" spans="1:38" hidden="1" x14ac:dyDescent="0.25">
      <c r="A560">
        <v>17</v>
      </c>
      <c r="B560" s="3" t="s">
        <v>234</v>
      </c>
      <c r="C560" t="s">
        <v>278</v>
      </c>
      <c r="D560" s="1">
        <v>44065</v>
      </c>
      <c r="E560" s="3" t="s">
        <v>279</v>
      </c>
      <c r="F560" t="s">
        <v>5</v>
      </c>
      <c r="G560" t="s">
        <v>4</v>
      </c>
      <c r="H560" t="s">
        <v>27</v>
      </c>
      <c r="I560">
        <v>3</v>
      </c>
      <c r="J560" t="s">
        <v>77</v>
      </c>
      <c r="K560" t="s">
        <v>84</v>
      </c>
      <c r="L560">
        <v>24</v>
      </c>
      <c r="M560">
        <v>97</v>
      </c>
      <c r="N560">
        <v>1510</v>
      </c>
      <c r="O560">
        <v>616</v>
      </c>
      <c r="P560">
        <v>6</v>
      </c>
      <c r="Q560">
        <v>1</v>
      </c>
      <c r="R560">
        <v>6</v>
      </c>
      <c r="S560">
        <v>3</v>
      </c>
      <c r="Z560">
        <v>2</v>
      </c>
      <c r="AA560">
        <v>0</v>
      </c>
      <c r="AB560" t="s">
        <v>0</v>
      </c>
      <c r="AC560">
        <v>1.44</v>
      </c>
      <c r="AD560">
        <v>2.62</v>
      </c>
      <c r="AE560">
        <v>1.48</v>
      </c>
      <c r="AF560">
        <v>2.9</v>
      </c>
      <c r="AG560">
        <v>1.49</v>
      </c>
      <c r="AH560">
        <v>2.88</v>
      </c>
      <c r="AI560">
        <v>1.45</v>
      </c>
      <c r="AJ560">
        <v>2.75</v>
      </c>
      <c r="AL560">
        <f t="shared" si="8"/>
        <v>0</v>
      </c>
    </row>
    <row r="561" spans="1:38" hidden="1" x14ac:dyDescent="0.25">
      <c r="A561">
        <v>17</v>
      </c>
      <c r="B561" s="3" t="s">
        <v>234</v>
      </c>
      <c r="C561" t="s">
        <v>278</v>
      </c>
      <c r="D561" s="1">
        <v>44065</v>
      </c>
      <c r="E561" s="3" t="s">
        <v>279</v>
      </c>
      <c r="F561" t="s">
        <v>5</v>
      </c>
      <c r="G561" t="s">
        <v>4</v>
      </c>
      <c r="H561" t="s">
        <v>27</v>
      </c>
      <c r="I561">
        <v>3</v>
      </c>
      <c r="J561" t="s">
        <v>21</v>
      </c>
      <c r="K561" t="s">
        <v>92</v>
      </c>
      <c r="L561">
        <v>32</v>
      </c>
      <c r="M561">
        <v>99</v>
      </c>
      <c r="N561">
        <v>1343</v>
      </c>
      <c r="O561">
        <v>597</v>
      </c>
      <c r="P561">
        <v>7</v>
      </c>
      <c r="Q561">
        <v>5</v>
      </c>
      <c r="R561">
        <v>6</v>
      </c>
      <c r="S561">
        <v>4</v>
      </c>
      <c r="Z561">
        <v>2</v>
      </c>
      <c r="AA561">
        <v>0</v>
      </c>
      <c r="AB561" t="s">
        <v>0</v>
      </c>
      <c r="AC561">
        <v>1.33</v>
      </c>
      <c r="AD561">
        <v>3.25</v>
      </c>
      <c r="AE561">
        <v>1.39</v>
      </c>
      <c r="AF561">
        <v>3.29</v>
      </c>
      <c r="AG561">
        <v>1.39</v>
      </c>
      <c r="AH561">
        <v>3.56</v>
      </c>
      <c r="AI561">
        <v>1.35</v>
      </c>
      <c r="AJ561">
        <v>3.18</v>
      </c>
      <c r="AL561">
        <f t="shared" si="8"/>
        <v>0</v>
      </c>
    </row>
    <row r="562" spans="1:38" hidden="1" x14ac:dyDescent="0.25">
      <c r="A562">
        <v>17</v>
      </c>
      <c r="B562" s="3" t="s">
        <v>234</v>
      </c>
      <c r="C562" t="s">
        <v>278</v>
      </c>
      <c r="D562" s="1">
        <v>44065</v>
      </c>
      <c r="E562" s="3" t="s">
        <v>279</v>
      </c>
      <c r="F562" t="s">
        <v>5</v>
      </c>
      <c r="G562" t="s">
        <v>4</v>
      </c>
      <c r="H562" t="s">
        <v>27</v>
      </c>
      <c r="I562">
        <v>3</v>
      </c>
      <c r="J562" t="s">
        <v>280</v>
      </c>
      <c r="K562" t="s">
        <v>30</v>
      </c>
      <c r="L562">
        <v>134</v>
      </c>
      <c r="M562">
        <v>81</v>
      </c>
      <c r="N562">
        <v>412</v>
      </c>
      <c r="O562">
        <v>700</v>
      </c>
      <c r="P562">
        <v>7</v>
      </c>
      <c r="Q562">
        <v>6</v>
      </c>
      <c r="R562">
        <v>3</v>
      </c>
      <c r="S562">
        <v>6</v>
      </c>
      <c r="T562">
        <v>6</v>
      </c>
      <c r="U562">
        <v>1</v>
      </c>
      <c r="Z562">
        <v>2</v>
      </c>
      <c r="AA562">
        <v>1</v>
      </c>
      <c r="AB562" t="s">
        <v>0</v>
      </c>
      <c r="AC562">
        <v>1.57</v>
      </c>
      <c r="AD562">
        <v>2.25</v>
      </c>
      <c r="AE562">
        <v>1.62</v>
      </c>
      <c r="AF562">
        <v>2.67</v>
      </c>
      <c r="AG562">
        <v>1.75</v>
      </c>
      <c r="AH562">
        <v>2.46</v>
      </c>
      <c r="AI562">
        <v>1.61</v>
      </c>
      <c r="AJ562">
        <v>2.31</v>
      </c>
      <c r="AL562">
        <f t="shared" si="8"/>
        <v>0</v>
      </c>
    </row>
    <row r="563" spans="1:38" hidden="1" x14ac:dyDescent="0.25">
      <c r="A563">
        <v>17</v>
      </c>
      <c r="B563" s="3" t="s">
        <v>234</v>
      </c>
      <c r="C563" t="s">
        <v>278</v>
      </c>
      <c r="D563" s="1">
        <v>44065</v>
      </c>
      <c r="E563" s="3" t="s">
        <v>279</v>
      </c>
      <c r="F563" t="s">
        <v>5</v>
      </c>
      <c r="G563" t="s">
        <v>4</v>
      </c>
      <c r="H563" t="s">
        <v>27</v>
      </c>
      <c r="I563">
        <v>3</v>
      </c>
      <c r="J563" t="s">
        <v>29</v>
      </c>
      <c r="K563" t="s">
        <v>89</v>
      </c>
      <c r="L563">
        <v>72</v>
      </c>
      <c r="M563">
        <v>57</v>
      </c>
      <c r="N563">
        <v>739</v>
      </c>
      <c r="O563">
        <v>894</v>
      </c>
      <c r="P563">
        <v>6</v>
      </c>
      <c r="Q563">
        <v>7</v>
      </c>
      <c r="R563">
        <v>6</v>
      </c>
      <c r="S563">
        <v>4</v>
      </c>
      <c r="T563">
        <v>7</v>
      </c>
      <c r="U563">
        <v>5</v>
      </c>
      <c r="Z563">
        <v>2</v>
      </c>
      <c r="AA563">
        <v>1</v>
      </c>
      <c r="AB563" t="s">
        <v>0</v>
      </c>
      <c r="AC563">
        <v>2.0499999999999998</v>
      </c>
      <c r="AD563">
        <v>1.7</v>
      </c>
      <c r="AE563">
        <v>2.2000000000000002</v>
      </c>
      <c r="AF563">
        <v>1.75</v>
      </c>
      <c r="AG563">
        <v>2.25</v>
      </c>
      <c r="AH563">
        <v>1.76</v>
      </c>
      <c r="AI563">
        <v>2.13</v>
      </c>
      <c r="AJ563">
        <v>1.71</v>
      </c>
      <c r="AL563">
        <f t="shared" si="8"/>
        <v>0</v>
      </c>
    </row>
    <row r="564" spans="1:38" hidden="1" x14ac:dyDescent="0.25">
      <c r="A564">
        <v>17</v>
      </c>
      <c r="B564" s="3" t="s">
        <v>234</v>
      </c>
      <c r="C564" t="s">
        <v>278</v>
      </c>
      <c r="D564" s="1">
        <v>44066</v>
      </c>
      <c r="E564" s="3" t="s">
        <v>279</v>
      </c>
      <c r="F564" t="s">
        <v>5</v>
      </c>
      <c r="G564" t="s">
        <v>4</v>
      </c>
      <c r="H564" t="s">
        <v>27</v>
      </c>
      <c r="I564">
        <v>3</v>
      </c>
      <c r="J564" t="s">
        <v>17</v>
      </c>
      <c r="K564" t="s">
        <v>86</v>
      </c>
      <c r="L564">
        <v>30</v>
      </c>
      <c r="M564">
        <v>45</v>
      </c>
      <c r="N564">
        <v>1350</v>
      </c>
      <c r="O564">
        <v>1045</v>
      </c>
      <c r="P564">
        <v>6</v>
      </c>
      <c r="Q564">
        <v>4</v>
      </c>
      <c r="R564">
        <v>6</v>
      </c>
      <c r="S564">
        <v>4</v>
      </c>
      <c r="Z564">
        <v>2</v>
      </c>
      <c r="AA564">
        <v>0</v>
      </c>
      <c r="AB564" t="s">
        <v>0</v>
      </c>
      <c r="AC564">
        <v>1.7</v>
      </c>
      <c r="AD564">
        <v>2.0499999999999998</v>
      </c>
      <c r="AE564">
        <v>1.65</v>
      </c>
      <c r="AF564">
        <v>2.4</v>
      </c>
      <c r="AG564">
        <v>1.91</v>
      </c>
      <c r="AH564">
        <v>2.4</v>
      </c>
      <c r="AI564">
        <v>1.67</v>
      </c>
      <c r="AJ564">
        <v>2.19</v>
      </c>
      <c r="AL564">
        <f t="shared" si="8"/>
        <v>0</v>
      </c>
    </row>
    <row r="565" spans="1:38" hidden="1" x14ac:dyDescent="0.25">
      <c r="A565">
        <v>17</v>
      </c>
      <c r="B565" s="3" t="s">
        <v>234</v>
      </c>
      <c r="C565" t="s">
        <v>278</v>
      </c>
      <c r="D565" s="1">
        <v>44066</v>
      </c>
      <c r="E565" s="3" t="s">
        <v>279</v>
      </c>
      <c r="F565" t="s">
        <v>5</v>
      </c>
      <c r="G565" t="s">
        <v>4</v>
      </c>
      <c r="H565" t="s">
        <v>27</v>
      </c>
      <c r="I565">
        <v>3</v>
      </c>
      <c r="J565" t="s">
        <v>119</v>
      </c>
      <c r="K565" t="s">
        <v>140</v>
      </c>
      <c r="L565">
        <v>17</v>
      </c>
      <c r="M565">
        <v>37</v>
      </c>
      <c r="N565">
        <v>2075</v>
      </c>
      <c r="O565">
        <v>1225</v>
      </c>
      <c r="P565">
        <v>6</v>
      </c>
      <c r="Q565">
        <v>3</v>
      </c>
      <c r="R565">
        <v>6</v>
      </c>
      <c r="S565">
        <v>3</v>
      </c>
      <c r="Z565">
        <v>2</v>
      </c>
      <c r="AA565">
        <v>0</v>
      </c>
      <c r="AB565" t="s">
        <v>0</v>
      </c>
      <c r="AC565">
        <v>1.61</v>
      </c>
      <c r="AD565">
        <v>2.2000000000000002</v>
      </c>
      <c r="AE565">
        <v>1.65</v>
      </c>
      <c r="AF565">
        <v>2.39</v>
      </c>
      <c r="AG565">
        <v>1.67</v>
      </c>
      <c r="AH565">
        <v>2.4</v>
      </c>
      <c r="AI565">
        <v>1.63</v>
      </c>
      <c r="AJ565">
        <v>2.2799999999999998</v>
      </c>
      <c r="AL565">
        <f t="shared" si="8"/>
        <v>0</v>
      </c>
    </row>
    <row r="566" spans="1:38" hidden="1" x14ac:dyDescent="0.25">
      <c r="A566">
        <v>17</v>
      </c>
      <c r="B566" s="3" t="s">
        <v>234</v>
      </c>
      <c r="C566" t="s">
        <v>278</v>
      </c>
      <c r="D566" s="1">
        <v>44066</v>
      </c>
      <c r="E566" s="3" t="s">
        <v>279</v>
      </c>
      <c r="F566" t="s">
        <v>5</v>
      </c>
      <c r="G566" t="s">
        <v>4</v>
      </c>
      <c r="H566" t="s">
        <v>27</v>
      </c>
      <c r="I566">
        <v>3</v>
      </c>
      <c r="J566" t="s">
        <v>120</v>
      </c>
      <c r="K566" t="s">
        <v>25</v>
      </c>
      <c r="L566">
        <v>16</v>
      </c>
      <c r="M566">
        <v>51</v>
      </c>
      <c r="N566">
        <v>2120</v>
      </c>
      <c r="O566">
        <v>965</v>
      </c>
      <c r="P566">
        <v>6</v>
      </c>
      <c r="Q566">
        <v>4</v>
      </c>
      <c r="R566">
        <v>6</v>
      </c>
      <c r="S566">
        <v>4</v>
      </c>
      <c r="Z566">
        <v>2</v>
      </c>
      <c r="AA566">
        <v>0</v>
      </c>
      <c r="AB566" t="s">
        <v>0</v>
      </c>
      <c r="AC566">
        <v>1.4</v>
      </c>
      <c r="AD566">
        <v>2.75</v>
      </c>
      <c r="AE566">
        <v>1.41</v>
      </c>
      <c r="AF566">
        <v>3.16</v>
      </c>
      <c r="AG566">
        <v>1.49</v>
      </c>
      <c r="AH566">
        <v>3.16</v>
      </c>
      <c r="AI566">
        <v>1.43</v>
      </c>
      <c r="AJ566">
        <v>2.8</v>
      </c>
      <c r="AL566">
        <f t="shared" si="8"/>
        <v>0</v>
      </c>
    </row>
    <row r="567" spans="1:38" hidden="1" x14ac:dyDescent="0.25">
      <c r="A567">
        <v>17</v>
      </c>
      <c r="B567" s="3" t="s">
        <v>234</v>
      </c>
      <c r="C567" t="s">
        <v>278</v>
      </c>
      <c r="D567" s="1">
        <v>44066</v>
      </c>
      <c r="E567" s="3" t="s">
        <v>279</v>
      </c>
      <c r="F567" t="s">
        <v>5</v>
      </c>
      <c r="G567" t="s">
        <v>4</v>
      </c>
      <c r="H567" t="s">
        <v>27</v>
      </c>
      <c r="I567">
        <v>3</v>
      </c>
      <c r="J567" t="s">
        <v>37</v>
      </c>
      <c r="K567" t="s">
        <v>31</v>
      </c>
      <c r="L567">
        <v>55</v>
      </c>
      <c r="M567">
        <v>46</v>
      </c>
      <c r="N567">
        <v>923</v>
      </c>
      <c r="O567">
        <v>1030</v>
      </c>
      <c r="P567">
        <v>6</v>
      </c>
      <c r="Q567">
        <v>3</v>
      </c>
      <c r="R567">
        <v>7</v>
      </c>
      <c r="S567">
        <v>6</v>
      </c>
      <c r="Z567">
        <v>2</v>
      </c>
      <c r="AA567">
        <v>0</v>
      </c>
      <c r="AB567" t="s">
        <v>0</v>
      </c>
      <c r="AC567">
        <v>1.5</v>
      </c>
      <c r="AD567">
        <v>2.5</v>
      </c>
      <c r="AE567">
        <v>1.55</v>
      </c>
      <c r="AF567">
        <v>2.63</v>
      </c>
      <c r="AG567">
        <v>1.56</v>
      </c>
      <c r="AH567">
        <v>2.75</v>
      </c>
      <c r="AI567">
        <v>1.52</v>
      </c>
      <c r="AJ567">
        <v>2.54</v>
      </c>
      <c r="AL567">
        <f t="shared" si="8"/>
        <v>0</v>
      </c>
    </row>
    <row r="568" spans="1:38" hidden="1" x14ac:dyDescent="0.25">
      <c r="A568">
        <v>17</v>
      </c>
      <c r="B568" s="3" t="s">
        <v>234</v>
      </c>
      <c r="C568" t="s">
        <v>278</v>
      </c>
      <c r="D568" s="1">
        <v>44066</v>
      </c>
      <c r="E568" s="3" t="s">
        <v>279</v>
      </c>
      <c r="F568" t="s">
        <v>5</v>
      </c>
      <c r="G568" t="s">
        <v>4</v>
      </c>
      <c r="H568" t="s">
        <v>27</v>
      </c>
      <c r="I568">
        <v>3</v>
      </c>
      <c r="J568" t="s">
        <v>146</v>
      </c>
      <c r="K568" t="s">
        <v>106</v>
      </c>
      <c r="L568">
        <v>13</v>
      </c>
      <c r="M568">
        <v>36</v>
      </c>
      <c r="N568">
        <v>2265</v>
      </c>
      <c r="O568">
        <v>1279</v>
      </c>
      <c r="P568">
        <v>7</v>
      </c>
      <c r="Q568">
        <v>6</v>
      </c>
      <c r="R568">
        <v>6</v>
      </c>
      <c r="S568">
        <v>3</v>
      </c>
      <c r="Z568">
        <v>2</v>
      </c>
      <c r="AA568">
        <v>0</v>
      </c>
      <c r="AB568" t="s">
        <v>0</v>
      </c>
      <c r="AC568">
        <v>1.44</v>
      </c>
      <c r="AD568">
        <v>2.62</v>
      </c>
      <c r="AE568">
        <v>1.53</v>
      </c>
      <c r="AF568">
        <v>2.8</v>
      </c>
      <c r="AG568">
        <v>1.56</v>
      </c>
      <c r="AH568">
        <v>2.7</v>
      </c>
      <c r="AI568">
        <v>1.48</v>
      </c>
      <c r="AJ568">
        <v>2.65</v>
      </c>
      <c r="AL568">
        <f t="shared" si="8"/>
        <v>0</v>
      </c>
    </row>
    <row r="569" spans="1:38" hidden="1" x14ac:dyDescent="0.25">
      <c r="A569">
        <v>17</v>
      </c>
      <c r="B569" s="3" t="s">
        <v>234</v>
      </c>
      <c r="C569" t="s">
        <v>278</v>
      </c>
      <c r="D569" s="1">
        <v>44066</v>
      </c>
      <c r="E569" s="3" t="s">
        <v>279</v>
      </c>
      <c r="F569" t="s">
        <v>5</v>
      </c>
      <c r="G569" t="s">
        <v>4</v>
      </c>
      <c r="H569" t="s">
        <v>27</v>
      </c>
      <c r="I569">
        <v>3</v>
      </c>
      <c r="J569" t="s">
        <v>138</v>
      </c>
      <c r="K569" t="s">
        <v>127</v>
      </c>
      <c r="L569">
        <v>101</v>
      </c>
      <c r="M569">
        <v>269</v>
      </c>
      <c r="N569">
        <v>577</v>
      </c>
      <c r="O569">
        <v>172</v>
      </c>
      <c r="P569">
        <v>7</v>
      </c>
      <c r="Q569">
        <v>6</v>
      </c>
      <c r="R569">
        <v>7</v>
      </c>
      <c r="S569">
        <v>5</v>
      </c>
      <c r="Z569">
        <v>2</v>
      </c>
      <c r="AA569">
        <v>0</v>
      </c>
      <c r="AB569" t="s">
        <v>0</v>
      </c>
      <c r="AC569">
        <v>1.95</v>
      </c>
      <c r="AD569">
        <v>1.8</v>
      </c>
      <c r="AE569">
        <v>2.0499999999999998</v>
      </c>
      <c r="AF569">
        <v>1.9</v>
      </c>
      <c r="AG569">
        <v>2.0499999999999998</v>
      </c>
      <c r="AH569">
        <v>1.86</v>
      </c>
      <c r="AI569">
        <v>1.96</v>
      </c>
      <c r="AJ569">
        <v>1.83</v>
      </c>
      <c r="AL569">
        <f t="shared" si="8"/>
        <v>0</v>
      </c>
    </row>
    <row r="570" spans="1:38" hidden="1" x14ac:dyDescent="0.25">
      <c r="A570">
        <v>17</v>
      </c>
      <c r="B570" s="3" t="s">
        <v>234</v>
      </c>
      <c r="C570" t="s">
        <v>278</v>
      </c>
      <c r="D570" s="1">
        <v>44066</v>
      </c>
      <c r="E570" s="3" t="s">
        <v>279</v>
      </c>
      <c r="F570" t="s">
        <v>5</v>
      </c>
      <c r="G570" t="s">
        <v>4</v>
      </c>
      <c r="H570" t="s">
        <v>27</v>
      </c>
      <c r="I570">
        <v>3</v>
      </c>
      <c r="J570" t="s">
        <v>12</v>
      </c>
      <c r="K570" t="s">
        <v>85</v>
      </c>
      <c r="L570">
        <v>61</v>
      </c>
      <c r="M570">
        <v>18</v>
      </c>
      <c r="N570">
        <v>850</v>
      </c>
      <c r="O570">
        <v>1900</v>
      </c>
      <c r="P570">
        <v>6</v>
      </c>
      <c r="Q570">
        <v>4</v>
      </c>
      <c r="R570">
        <v>6</v>
      </c>
      <c r="S570">
        <v>7</v>
      </c>
      <c r="T570">
        <v>6</v>
      </c>
      <c r="U570">
        <v>0</v>
      </c>
      <c r="Z570">
        <v>2</v>
      </c>
      <c r="AA570">
        <v>1</v>
      </c>
      <c r="AB570" t="s">
        <v>0</v>
      </c>
      <c r="AC570">
        <v>1.53</v>
      </c>
      <c r="AD570">
        <v>2.37</v>
      </c>
      <c r="AE570">
        <v>1.56</v>
      </c>
      <c r="AF570">
        <v>2.6</v>
      </c>
      <c r="AG570">
        <v>1.64</v>
      </c>
      <c r="AH570">
        <v>2.6</v>
      </c>
      <c r="AI570">
        <v>1.56</v>
      </c>
      <c r="AJ570">
        <v>2.42</v>
      </c>
      <c r="AL570">
        <f t="shared" si="8"/>
        <v>0</v>
      </c>
    </row>
    <row r="571" spans="1:38" hidden="1" x14ac:dyDescent="0.25">
      <c r="A571">
        <v>17</v>
      </c>
      <c r="B571" s="3" t="s">
        <v>234</v>
      </c>
      <c r="C571" t="s">
        <v>278</v>
      </c>
      <c r="D571" s="1">
        <v>44066</v>
      </c>
      <c r="E571" s="3" t="s">
        <v>279</v>
      </c>
      <c r="F571" t="s">
        <v>5</v>
      </c>
      <c r="G571" t="s">
        <v>4</v>
      </c>
      <c r="H571" t="s">
        <v>27</v>
      </c>
      <c r="I571">
        <v>3</v>
      </c>
      <c r="J571" t="s">
        <v>16</v>
      </c>
      <c r="K571" t="s">
        <v>141</v>
      </c>
      <c r="L571">
        <v>84</v>
      </c>
      <c r="M571">
        <v>109</v>
      </c>
      <c r="N571">
        <v>692</v>
      </c>
      <c r="O571">
        <v>522</v>
      </c>
      <c r="P571">
        <v>6</v>
      </c>
      <c r="Q571">
        <v>3</v>
      </c>
      <c r="R571">
        <v>6</v>
      </c>
      <c r="S571">
        <v>4</v>
      </c>
      <c r="Z571">
        <v>2</v>
      </c>
      <c r="AA571">
        <v>0</v>
      </c>
      <c r="AB571" t="s">
        <v>0</v>
      </c>
      <c r="AC571">
        <v>1.28</v>
      </c>
      <c r="AD571">
        <v>3.5</v>
      </c>
      <c r="AE571">
        <v>1.26</v>
      </c>
      <c r="AF571">
        <v>4.3099999999999996</v>
      </c>
      <c r="AG571">
        <v>1.36</v>
      </c>
      <c r="AH571">
        <v>4.3099999999999996</v>
      </c>
      <c r="AI571">
        <v>1.3</v>
      </c>
      <c r="AJ571">
        <v>3.54</v>
      </c>
      <c r="AL571">
        <f t="shared" si="8"/>
        <v>0</v>
      </c>
    </row>
    <row r="572" spans="1:38" hidden="1" x14ac:dyDescent="0.25">
      <c r="A572">
        <v>17</v>
      </c>
      <c r="B572" s="3" t="s">
        <v>234</v>
      </c>
      <c r="C572" t="s">
        <v>278</v>
      </c>
      <c r="D572" s="1">
        <v>44066</v>
      </c>
      <c r="E572" s="3" t="s">
        <v>279</v>
      </c>
      <c r="F572" t="s">
        <v>5</v>
      </c>
      <c r="G572" t="s">
        <v>4</v>
      </c>
      <c r="H572" t="s">
        <v>27</v>
      </c>
      <c r="I572">
        <v>3</v>
      </c>
      <c r="J572" t="s">
        <v>82</v>
      </c>
      <c r="K572" t="s">
        <v>2</v>
      </c>
      <c r="L572">
        <v>28</v>
      </c>
      <c r="M572">
        <v>14</v>
      </c>
      <c r="N572">
        <v>1359</v>
      </c>
      <c r="O572">
        <v>2234</v>
      </c>
      <c r="P572">
        <v>7</v>
      </c>
      <c r="Q572">
        <v>5</v>
      </c>
      <c r="R572">
        <v>3</v>
      </c>
      <c r="S572">
        <v>6</v>
      </c>
      <c r="T572">
        <v>6</v>
      </c>
      <c r="U572">
        <v>2</v>
      </c>
      <c r="Z572">
        <v>2</v>
      </c>
      <c r="AA572">
        <v>1</v>
      </c>
      <c r="AB572" t="s">
        <v>0</v>
      </c>
      <c r="AC572">
        <v>2.62</v>
      </c>
      <c r="AD572">
        <v>1.44</v>
      </c>
      <c r="AE572">
        <v>2.76</v>
      </c>
      <c r="AF572">
        <v>1.51</v>
      </c>
      <c r="AG572">
        <v>2.88</v>
      </c>
      <c r="AH572">
        <v>1.54</v>
      </c>
      <c r="AI572">
        <v>2.67</v>
      </c>
      <c r="AJ572">
        <v>1.47</v>
      </c>
      <c r="AL572">
        <f t="shared" si="8"/>
        <v>0</v>
      </c>
    </row>
    <row r="573" spans="1:38" hidden="1" x14ac:dyDescent="0.25">
      <c r="A573">
        <v>17</v>
      </c>
      <c r="B573" s="3" t="s">
        <v>234</v>
      </c>
      <c r="C573" t="s">
        <v>278</v>
      </c>
      <c r="D573" s="1">
        <v>44066</v>
      </c>
      <c r="E573" s="3" t="s">
        <v>279</v>
      </c>
      <c r="F573" t="s">
        <v>5</v>
      </c>
      <c r="G573" t="s">
        <v>4</v>
      </c>
      <c r="H573" t="s">
        <v>27</v>
      </c>
      <c r="I573">
        <v>3</v>
      </c>
      <c r="J573" t="s">
        <v>135</v>
      </c>
      <c r="K573" t="s">
        <v>105</v>
      </c>
      <c r="L573">
        <v>19</v>
      </c>
      <c r="M573">
        <v>42</v>
      </c>
      <c r="N573">
        <v>1850</v>
      </c>
      <c r="O573">
        <v>1111</v>
      </c>
      <c r="P573">
        <v>6</v>
      </c>
      <c r="Q573">
        <v>3</v>
      </c>
      <c r="R573">
        <v>6</v>
      </c>
      <c r="S573">
        <v>4</v>
      </c>
      <c r="Z573">
        <v>2</v>
      </c>
      <c r="AA573">
        <v>0</v>
      </c>
      <c r="AB573" t="s">
        <v>0</v>
      </c>
      <c r="AC573">
        <v>1.9</v>
      </c>
      <c r="AD573">
        <v>1.8</v>
      </c>
      <c r="AE573">
        <v>1.83</v>
      </c>
      <c r="AF573">
        <v>2.1</v>
      </c>
      <c r="AG573">
        <v>2.2000000000000002</v>
      </c>
      <c r="AH573">
        <v>2.1</v>
      </c>
      <c r="AI573">
        <v>1.92</v>
      </c>
      <c r="AJ573">
        <v>1.89</v>
      </c>
      <c r="AL573">
        <f t="shared" si="8"/>
        <v>0</v>
      </c>
    </row>
    <row r="574" spans="1:38" hidden="1" x14ac:dyDescent="0.25">
      <c r="A574">
        <v>17</v>
      </c>
      <c r="B574" s="3" t="s">
        <v>234</v>
      </c>
      <c r="C574" t="s">
        <v>278</v>
      </c>
      <c r="D574" s="1">
        <v>44066</v>
      </c>
      <c r="E574" s="3" t="s">
        <v>279</v>
      </c>
      <c r="F574" t="s">
        <v>5</v>
      </c>
      <c r="G574" t="s">
        <v>4</v>
      </c>
      <c r="H574" t="s">
        <v>27</v>
      </c>
      <c r="I574">
        <v>3</v>
      </c>
      <c r="J574" t="s">
        <v>117</v>
      </c>
      <c r="K574" t="s">
        <v>100</v>
      </c>
      <c r="L574">
        <v>21</v>
      </c>
      <c r="M574">
        <v>29</v>
      </c>
      <c r="N574">
        <v>1760</v>
      </c>
      <c r="O574">
        <v>1353</v>
      </c>
      <c r="P574">
        <v>7</v>
      </c>
      <c r="Q574">
        <v>5</v>
      </c>
      <c r="R574">
        <v>6</v>
      </c>
      <c r="S574">
        <v>4</v>
      </c>
      <c r="Z574">
        <v>2</v>
      </c>
      <c r="AA574">
        <v>0</v>
      </c>
      <c r="AB574" t="s">
        <v>0</v>
      </c>
      <c r="AC574">
        <v>1.61</v>
      </c>
      <c r="AD574">
        <v>2.2000000000000002</v>
      </c>
      <c r="AE574">
        <v>1.65</v>
      </c>
      <c r="AF574">
        <v>2.39</v>
      </c>
      <c r="AG574">
        <v>1.73</v>
      </c>
      <c r="AH574">
        <v>2.39</v>
      </c>
      <c r="AI574">
        <v>1.62</v>
      </c>
      <c r="AJ574">
        <v>2.29</v>
      </c>
      <c r="AL574">
        <f t="shared" si="8"/>
        <v>0</v>
      </c>
    </row>
    <row r="575" spans="1:38" hidden="1" x14ac:dyDescent="0.25">
      <c r="A575">
        <v>17</v>
      </c>
      <c r="B575" s="3" t="s">
        <v>234</v>
      </c>
      <c r="C575" t="s">
        <v>278</v>
      </c>
      <c r="D575" s="1">
        <v>44066</v>
      </c>
      <c r="E575" s="3" t="s">
        <v>279</v>
      </c>
      <c r="F575" t="s">
        <v>5</v>
      </c>
      <c r="G575" t="s">
        <v>4</v>
      </c>
      <c r="H575" t="s">
        <v>27</v>
      </c>
      <c r="I575">
        <v>3</v>
      </c>
      <c r="J575" t="s">
        <v>112</v>
      </c>
      <c r="K575" t="s">
        <v>38</v>
      </c>
      <c r="L575">
        <v>43</v>
      </c>
      <c r="M575">
        <v>38</v>
      </c>
      <c r="N575">
        <v>1071</v>
      </c>
      <c r="O575">
        <v>1191</v>
      </c>
      <c r="P575">
        <v>4</v>
      </c>
      <c r="Q575">
        <v>6</v>
      </c>
      <c r="R575">
        <v>6</v>
      </c>
      <c r="S575">
        <v>4</v>
      </c>
      <c r="T575">
        <v>7</v>
      </c>
      <c r="U575">
        <v>6</v>
      </c>
      <c r="Z575">
        <v>2</v>
      </c>
      <c r="AA575">
        <v>1</v>
      </c>
      <c r="AB575" t="s">
        <v>0</v>
      </c>
      <c r="AC575">
        <v>1.66</v>
      </c>
      <c r="AD575">
        <v>2.1</v>
      </c>
      <c r="AE575">
        <v>1.92</v>
      </c>
      <c r="AF575">
        <v>2.25</v>
      </c>
      <c r="AG575">
        <v>1.95</v>
      </c>
      <c r="AH575">
        <v>1.99</v>
      </c>
      <c r="AI575">
        <v>1.81</v>
      </c>
      <c r="AJ575">
        <v>1.99</v>
      </c>
      <c r="AL575">
        <f t="shared" si="8"/>
        <v>0</v>
      </c>
    </row>
    <row r="576" spans="1:38" hidden="1" x14ac:dyDescent="0.25">
      <c r="A576">
        <v>17</v>
      </c>
      <c r="B576" s="3" t="s">
        <v>234</v>
      </c>
      <c r="C576" t="s">
        <v>278</v>
      </c>
      <c r="D576" s="1">
        <v>44066</v>
      </c>
      <c r="E576" s="3" t="s">
        <v>279</v>
      </c>
      <c r="F576" t="s">
        <v>5</v>
      </c>
      <c r="G576" t="s">
        <v>4</v>
      </c>
      <c r="H576" t="s">
        <v>27</v>
      </c>
      <c r="I576">
        <v>3</v>
      </c>
      <c r="J576" t="s">
        <v>211</v>
      </c>
      <c r="K576" t="s">
        <v>281</v>
      </c>
      <c r="L576">
        <v>50</v>
      </c>
      <c r="M576">
        <v>143</v>
      </c>
      <c r="N576">
        <v>985</v>
      </c>
      <c r="O576">
        <v>383</v>
      </c>
      <c r="P576">
        <v>6</v>
      </c>
      <c r="Q576">
        <v>4</v>
      </c>
      <c r="R576">
        <v>6</v>
      </c>
      <c r="S576">
        <v>4</v>
      </c>
      <c r="Z576">
        <v>2</v>
      </c>
      <c r="AA576">
        <v>0</v>
      </c>
      <c r="AB576" t="s">
        <v>0</v>
      </c>
      <c r="AC576">
        <v>1.57</v>
      </c>
      <c r="AD576">
        <v>2.25</v>
      </c>
      <c r="AE576">
        <v>1.57</v>
      </c>
      <c r="AF576">
        <v>2.61</v>
      </c>
      <c r="AG576">
        <v>1.62</v>
      </c>
      <c r="AH576">
        <v>2.58</v>
      </c>
      <c r="AI576">
        <v>1.54</v>
      </c>
      <c r="AJ576">
        <v>2.4700000000000002</v>
      </c>
      <c r="AL576">
        <f t="shared" si="8"/>
        <v>0</v>
      </c>
    </row>
    <row r="577" spans="1:38" hidden="1" x14ac:dyDescent="0.25">
      <c r="A577">
        <v>17</v>
      </c>
      <c r="B577" s="3" t="s">
        <v>234</v>
      </c>
      <c r="C577" t="s">
        <v>278</v>
      </c>
      <c r="D577" s="1">
        <v>44067</v>
      </c>
      <c r="E577" s="3" t="s">
        <v>279</v>
      </c>
      <c r="F577" t="s">
        <v>5</v>
      </c>
      <c r="G577" t="s">
        <v>4</v>
      </c>
      <c r="H577" t="s">
        <v>27</v>
      </c>
      <c r="I577">
        <v>3</v>
      </c>
      <c r="J577" t="s">
        <v>208</v>
      </c>
      <c r="K577" t="s">
        <v>282</v>
      </c>
      <c r="L577">
        <v>100</v>
      </c>
      <c r="M577">
        <v>225</v>
      </c>
      <c r="N577">
        <v>584</v>
      </c>
      <c r="O577">
        <v>220</v>
      </c>
      <c r="P577">
        <v>7</v>
      </c>
      <c r="Q577">
        <v>6</v>
      </c>
      <c r="R577">
        <v>4</v>
      </c>
      <c r="S577">
        <v>6</v>
      </c>
      <c r="T577">
        <v>7</v>
      </c>
      <c r="U577">
        <v>5</v>
      </c>
      <c r="Z577">
        <v>2</v>
      </c>
      <c r="AA577">
        <v>1</v>
      </c>
      <c r="AB577" t="s">
        <v>0</v>
      </c>
      <c r="AC577">
        <v>1.36</v>
      </c>
      <c r="AD577">
        <v>3</v>
      </c>
      <c r="AE577">
        <v>1.44</v>
      </c>
      <c r="AF577">
        <v>3.2</v>
      </c>
      <c r="AG577">
        <v>1.47</v>
      </c>
      <c r="AH577">
        <v>3.03</v>
      </c>
      <c r="AI577">
        <v>1.41</v>
      </c>
      <c r="AJ577">
        <v>2.92</v>
      </c>
      <c r="AL577">
        <f t="shared" si="8"/>
        <v>0</v>
      </c>
    </row>
    <row r="578" spans="1:38" hidden="1" x14ac:dyDescent="0.25">
      <c r="A578">
        <v>17</v>
      </c>
      <c r="B578" s="3" t="s">
        <v>234</v>
      </c>
      <c r="C578" t="s">
        <v>278</v>
      </c>
      <c r="D578" s="1">
        <v>44067</v>
      </c>
      <c r="E578" s="3" t="s">
        <v>279</v>
      </c>
      <c r="F578" t="s">
        <v>5</v>
      </c>
      <c r="G578" t="s">
        <v>4</v>
      </c>
      <c r="H578" t="s">
        <v>18</v>
      </c>
      <c r="I578">
        <v>3</v>
      </c>
      <c r="J578" t="s">
        <v>136</v>
      </c>
      <c r="K578" t="s">
        <v>184</v>
      </c>
      <c r="L578">
        <v>6</v>
      </c>
      <c r="M578">
        <v>124</v>
      </c>
      <c r="N578">
        <v>4745</v>
      </c>
      <c r="O578">
        <v>445</v>
      </c>
      <c r="P578">
        <v>6</v>
      </c>
      <c r="Q578">
        <v>1</v>
      </c>
      <c r="R578">
        <v>6</v>
      </c>
      <c r="S578">
        <v>3</v>
      </c>
      <c r="Z578">
        <v>2</v>
      </c>
      <c r="AA578">
        <v>0</v>
      </c>
      <c r="AB578" t="s">
        <v>0</v>
      </c>
      <c r="AC578">
        <v>1.22</v>
      </c>
      <c r="AD578">
        <v>4</v>
      </c>
      <c r="AE578">
        <v>1.31</v>
      </c>
      <c r="AF578">
        <v>4.5999999999999996</v>
      </c>
      <c r="AG578">
        <v>1.31</v>
      </c>
      <c r="AH578">
        <v>3.85</v>
      </c>
      <c r="AI578">
        <v>1.25</v>
      </c>
      <c r="AJ578">
        <v>3.95</v>
      </c>
      <c r="AL578">
        <f t="shared" si="8"/>
        <v>0</v>
      </c>
    </row>
    <row r="579" spans="1:38" hidden="1" x14ac:dyDescent="0.25">
      <c r="A579">
        <v>17</v>
      </c>
      <c r="B579" s="3" t="s">
        <v>234</v>
      </c>
      <c r="C579" t="s">
        <v>278</v>
      </c>
      <c r="D579" s="1">
        <v>44067</v>
      </c>
      <c r="E579" s="3" t="s">
        <v>279</v>
      </c>
      <c r="F579" t="s">
        <v>5</v>
      </c>
      <c r="G579" t="s">
        <v>4</v>
      </c>
      <c r="H579" t="s">
        <v>18</v>
      </c>
      <c r="I579">
        <v>3</v>
      </c>
      <c r="J579" t="s">
        <v>178</v>
      </c>
      <c r="K579" t="s">
        <v>131</v>
      </c>
      <c r="L579">
        <v>10</v>
      </c>
      <c r="M579">
        <v>33</v>
      </c>
      <c r="N579">
        <v>2555</v>
      </c>
      <c r="O579">
        <v>1320</v>
      </c>
      <c r="P579">
        <v>7</v>
      </c>
      <c r="Q579">
        <v>6</v>
      </c>
      <c r="R579">
        <v>6</v>
      </c>
      <c r="S579">
        <v>4</v>
      </c>
      <c r="Z579">
        <v>2</v>
      </c>
      <c r="AA579">
        <v>0</v>
      </c>
      <c r="AB579" t="s">
        <v>0</v>
      </c>
      <c r="AC579">
        <v>1.44</v>
      </c>
      <c r="AD579">
        <v>2.62</v>
      </c>
      <c r="AE579">
        <v>1.53</v>
      </c>
      <c r="AF579">
        <v>2.73</v>
      </c>
      <c r="AG579">
        <v>1.55</v>
      </c>
      <c r="AH579">
        <v>2.68</v>
      </c>
      <c r="AI579">
        <v>1.51</v>
      </c>
      <c r="AJ579">
        <v>2.5499999999999998</v>
      </c>
      <c r="AL579">
        <f t="shared" ref="AL579:AL642" si="9">+IF(OR(J579="Nadal R.",K579="Nadal R."),1,0)</f>
        <v>0</v>
      </c>
    </row>
    <row r="580" spans="1:38" hidden="1" x14ac:dyDescent="0.25">
      <c r="A580">
        <v>17</v>
      </c>
      <c r="B580" s="3" t="s">
        <v>234</v>
      </c>
      <c r="C580" t="s">
        <v>278</v>
      </c>
      <c r="D580" s="1">
        <v>44067</v>
      </c>
      <c r="E580" s="3" t="s">
        <v>279</v>
      </c>
      <c r="F580" t="s">
        <v>5</v>
      </c>
      <c r="G580" t="s">
        <v>4</v>
      </c>
      <c r="H580" t="s">
        <v>18</v>
      </c>
      <c r="I580">
        <v>3</v>
      </c>
      <c r="J580" t="s">
        <v>12</v>
      </c>
      <c r="K580" t="s">
        <v>77</v>
      </c>
      <c r="L580">
        <v>61</v>
      </c>
      <c r="M580">
        <v>24</v>
      </c>
      <c r="N580">
        <v>850</v>
      </c>
      <c r="O580">
        <v>1510</v>
      </c>
      <c r="P580">
        <v>7</v>
      </c>
      <c r="Q580">
        <v>6</v>
      </c>
      <c r="R580">
        <v>7</v>
      </c>
      <c r="S580">
        <v>5</v>
      </c>
      <c r="Z580">
        <v>2</v>
      </c>
      <c r="AA580">
        <v>0</v>
      </c>
      <c r="AB580" t="s">
        <v>0</v>
      </c>
      <c r="AC580">
        <v>3.25</v>
      </c>
      <c r="AD580">
        <v>1.33</v>
      </c>
      <c r="AE580">
        <v>3.23</v>
      </c>
      <c r="AF580">
        <v>1.4</v>
      </c>
      <c r="AG580">
        <v>3.38</v>
      </c>
      <c r="AH580">
        <v>1.4</v>
      </c>
      <c r="AI580">
        <v>3.19</v>
      </c>
      <c r="AJ580">
        <v>1.35</v>
      </c>
      <c r="AL580">
        <f t="shared" si="9"/>
        <v>0</v>
      </c>
    </row>
    <row r="581" spans="1:38" hidden="1" x14ac:dyDescent="0.25">
      <c r="A581">
        <v>17</v>
      </c>
      <c r="B581" s="3" t="s">
        <v>234</v>
      </c>
      <c r="C581" t="s">
        <v>278</v>
      </c>
      <c r="D581" s="1">
        <v>44067</v>
      </c>
      <c r="E581" s="3" t="s">
        <v>279</v>
      </c>
      <c r="F581" t="s">
        <v>5</v>
      </c>
      <c r="G581" t="s">
        <v>4</v>
      </c>
      <c r="H581" t="s">
        <v>18</v>
      </c>
      <c r="I581">
        <v>3</v>
      </c>
      <c r="J581" t="s">
        <v>172</v>
      </c>
      <c r="K581" t="s">
        <v>138</v>
      </c>
      <c r="L581">
        <v>5</v>
      </c>
      <c r="M581">
        <v>101</v>
      </c>
      <c r="N581">
        <v>5890</v>
      </c>
      <c r="O581">
        <v>577</v>
      </c>
      <c r="P581">
        <v>6</v>
      </c>
      <c r="Q581">
        <v>4</v>
      </c>
      <c r="R581">
        <v>6</v>
      </c>
      <c r="S581">
        <v>4</v>
      </c>
      <c r="Z581">
        <v>2</v>
      </c>
      <c r="AA581">
        <v>0</v>
      </c>
      <c r="AB581" t="s">
        <v>0</v>
      </c>
      <c r="AC581">
        <v>1.1399999999999999</v>
      </c>
      <c r="AD581">
        <v>5.5</v>
      </c>
      <c r="AE581">
        <v>1.17</v>
      </c>
      <c r="AF581">
        <v>5.87</v>
      </c>
      <c r="AG581">
        <v>1.18</v>
      </c>
      <c r="AH581">
        <v>6.3</v>
      </c>
      <c r="AI581">
        <v>1.1499999999999999</v>
      </c>
      <c r="AJ581">
        <v>5.34</v>
      </c>
      <c r="AL581">
        <f t="shared" si="9"/>
        <v>0</v>
      </c>
    </row>
    <row r="582" spans="1:38" hidden="1" x14ac:dyDescent="0.25">
      <c r="A582">
        <v>17</v>
      </c>
      <c r="B582" s="3" t="s">
        <v>234</v>
      </c>
      <c r="C582" t="s">
        <v>278</v>
      </c>
      <c r="D582" s="1">
        <v>44067</v>
      </c>
      <c r="E582" s="3" t="s">
        <v>279</v>
      </c>
      <c r="F582" t="s">
        <v>5</v>
      </c>
      <c r="G582" t="s">
        <v>4</v>
      </c>
      <c r="H582" t="s">
        <v>18</v>
      </c>
      <c r="I582">
        <v>3</v>
      </c>
      <c r="J582" t="s">
        <v>17</v>
      </c>
      <c r="K582" t="s">
        <v>82</v>
      </c>
      <c r="L582">
        <v>30</v>
      </c>
      <c r="M582">
        <v>28</v>
      </c>
      <c r="N582">
        <v>1350</v>
      </c>
      <c r="O582">
        <v>1359</v>
      </c>
      <c r="P582">
        <v>6</v>
      </c>
      <c r="Q582">
        <v>3</v>
      </c>
      <c r="R582">
        <v>7</v>
      </c>
      <c r="S582">
        <v>5</v>
      </c>
      <c r="Z582">
        <v>2</v>
      </c>
      <c r="AA582">
        <v>0</v>
      </c>
      <c r="AB582" t="s">
        <v>0</v>
      </c>
      <c r="AC582">
        <v>1.53</v>
      </c>
      <c r="AD582">
        <v>2.37</v>
      </c>
      <c r="AE582">
        <v>1.61</v>
      </c>
      <c r="AF582">
        <v>2.48</v>
      </c>
      <c r="AG582">
        <v>1.63</v>
      </c>
      <c r="AH582">
        <v>2.4900000000000002</v>
      </c>
      <c r="AI582">
        <v>1.58</v>
      </c>
      <c r="AJ582">
        <v>2.38</v>
      </c>
      <c r="AL582">
        <f t="shared" si="9"/>
        <v>0</v>
      </c>
    </row>
    <row r="583" spans="1:38" hidden="1" x14ac:dyDescent="0.25">
      <c r="A583">
        <v>17</v>
      </c>
      <c r="B583" s="3" t="s">
        <v>234</v>
      </c>
      <c r="C583" t="s">
        <v>278</v>
      </c>
      <c r="D583" s="1">
        <v>44067</v>
      </c>
      <c r="E583" s="3" t="s">
        <v>279</v>
      </c>
      <c r="F583" t="s">
        <v>5</v>
      </c>
      <c r="G583" t="s">
        <v>4</v>
      </c>
      <c r="H583" t="s">
        <v>18</v>
      </c>
      <c r="I583">
        <v>3</v>
      </c>
      <c r="J583" t="s">
        <v>37</v>
      </c>
      <c r="K583" t="s">
        <v>97</v>
      </c>
      <c r="L583">
        <v>55</v>
      </c>
      <c r="M583">
        <v>20</v>
      </c>
      <c r="N583">
        <v>923</v>
      </c>
      <c r="O583">
        <v>1771</v>
      </c>
      <c r="P583">
        <v>6</v>
      </c>
      <c r="Q583">
        <v>7</v>
      </c>
      <c r="R583">
        <v>6</v>
      </c>
      <c r="S583">
        <v>2</v>
      </c>
      <c r="T583">
        <v>7</v>
      </c>
      <c r="U583">
        <v>6</v>
      </c>
      <c r="Z583">
        <v>2</v>
      </c>
      <c r="AA583">
        <v>1</v>
      </c>
      <c r="AB583" t="s">
        <v>0</v>
      </c>
      <c r="AC583">
        <v>3</v>
      </c>
      <c r="AD583">
        <v>1.36</v>
      </c>
      <c r="AE583">
        <v>3.11</v>
      </c>
      <c r="AF583">
        <v>1.42</v>
      </c>
      <c r="AG583">
        <v>3.15</v>
      </c>
      <c r="AH583">
        <v>1.44</v>
      </c>
      <c r="AI583">
        <v>2.94</v>
      </c>
      <c r="AJ583">
        <v>1.4</v>
      </c>
      <c r="AL583">
        <f t="shared" si="9"/>
        <v>0</v>
      </c>
    </row>
    <row r="584" spans="1:38" hidden="1" x14ac:dyDescent="0.25">
      <c r="A584">
        <v>17</v>
      </c>
      <c r="B584" s="3" t="s">
        <v>234</v>
      </c>
      <c r="C584" t="s">
        <v>278</v>
      </c>
      <c r="D584" s="1">
        <v>44067</v>
      </c>
      <c r="E584" s="3" t="s">
        <v>279</v>
      </c>
      <c r="F584" t="s">
        <v>5</v>
      </c>
      <c r="G584" t="s">
        <v>4</v>
      </c>
      <c r="H584" t="s">
        <v>18</v>
      </c>
      <c r="I584">
        <v>3</v>
      </c>
      <c r="J584" t="s">
        <v>120</v>
      </c>
      <c r="K584" t="s">
        <v>95</v>
      </c>
      <c r="L584">
        <v>16</v>
      </c>
      <c r="M584">
        <v>25</v>
      </c>
      <c r="N584">
        <v>2120</v>
      </c>
      <c r="O584">
        <v>1500</v>
      </c>
      <c r="P584">
        <v>7</v>
      </c>
      <c r="Q584">
        <v>6</v>
      </c>
      <c r="R584">
        <v>6</v>
      </c>
      <c r="S584">
        <v>1</v>
      </c>
      <c r="Z584">
        <v>2</v>
      </c>
      <c r="AA584">
        <v>0</v>
      </c>
      <c r="AB584" t="s">
        <v>0</v>
      </c>
      <c r="AC584">
        <v>1.61</v>
      </c>
      <c r="AD584">
        <v>2.2000000000000002</v>
      </c>
      <c r="AE584">
        <v>1.8</v>
      </c>
      <c r="AF584">
        <v>2.13</v>
      </c>
      <c r="AG584">
        <v>1.8</v>
      </c>
      <c r="AH584">
        <v>2.35</v>
      </c>
      <c r="AI584">
        <v>1.71</v>
      </c>
      <c r="AJ584">
        <v>2.13</v>
      </c>
      <c r="AL584">
        <f t="shared" si="9"/>
        <v>0</v>
      </c>
    </row>
    <row r="585" spans="1:38" hidden="1" x14ac:dyDescent="0.25">
      <c r="A585">
        <v>17</v>
      </c>
      <c r="B585" s="3" t="s">
        <v>234</v>
      </c>
      <c r="C585" t="s">
        <v>278</v>
      </c>
      <c r="D585" s="1">
        <v>44067</v>
      </c>
      <c r="E585" s="3" t="s">
        <v>279</v>
      </c>
      <c r="F585" t="s">
        <v>5</v>
      </c>
      <c r="G585" t="s">
        <v>4</v>
      </c>
      <c r="H585" t="s">
        <v>18</v>
      </c>
      <c r="I585">
        <v>3</v>
      </c>
      <c r="J585" t="s">
        <v>117</v>
      </c>
      <c r="K585" t="s">
        <v>112</v>
      </c>
      <c r="L585">
        <v>21</v>
      </c>
      <c r="M585">
        <v>43</v>
      </c>
      <c r="N585">
        <v>1760</v>
      </c>
      <c r="O585">
        <v>1071</v>
      </c>
      <c r="P585">
        <v>4</v>
      </c>
      <c r="Q585">
        <v>6</v>
      </c>
      <c r="R585">
        <v>7</v>
      </c>
      <c r="S585">
        <v>6</v>
      </c>
      <c r="T585">
        <v>7</v>
      </c>
      <c r="U585">
        <v>6</v>
      </c>
      <c r="Z585">
        <v>2</v>
      </c>
      <c r="AA585">
        <v>1</v>
      </c>
      <c r="AB585" t="s">
        <v>0</v>
      </c>
      <c r="AC585">
        <v>1.44</v>
      </c>
      <c r="AD585">
        <v>2.62</v>
      </c>
      <c r="AE585">
        <v>1.41</v>
      </c>
      <c r="AF585">
        <v>3.15</v>
      </c>
      <c r="AG585">
        <v>1.5</v>
      </c>
      <c r="AH585">
        <v>3.15</v>
      </c>
      <c r="AI585">
        <v>1.44</v>
      </c>
      <c r="AJ585">
        <v>2.78</v>
      </c>
      <c r="AL585">
        <f t="shared" si="9"/>
        <v>0</v>
      </c>
    </row>
    <row r="586" spans="1:38" hidden="1" x14ac:dyDescent="0.25">
      <c r="A586">
        <v>17</v>
      </c>
      <c r="B586" s="3" t="s">
        <v>234</v>
      </c>
      <c r="C586" t="s">
        <v>278</v>
      </c>
      <c r="D586" s="1">
        <v>44067</v>
      </c>
      <c r="E586" s="3" t="s">
        <v>279</v>
      </c>
      <c r="F586" t="s">
        <v>5</v>
      </c>
      <c r="G586" t="s">
        <v>4</v>
      </c>
      <c r="H586" t="s">
        <v>18</v>
      </c>
      <c r="I586">
        <v>3</v>
      </c>
      <c r="J586" t="s">
        <v>79</v>
      </c>
      <c r="K586" t="s">
        <v>146</v>
      </c>
      <c r="L586">
        <v>39</v>
      </c>
      <c r="M586">
        <v>13</v>
      </c>
      <c r="N586">
        <v>1177</v>
      </c>
      <c r="O586">
        <v>2265</v>
      </c>
      <c r="P586">
        <v>6</v>
      </c>
      <c r="Q586">
        <v>3</v>
      </c>
      <c r="R586">
        <v>7</v>
      </c>
      <c r="S586">
        <v>6</v>
      </c>
      <c r="Z586">
        <v>2</v>
      </c>
      <c r="AA586">
        <v>0</v>
      </c>
      <c r="AB586" t="s">
        <v>0</v>
      </c>
      <c r="AC586">
        <v>1.95</v>
      </c>
      <c r="AD586">
        <v>1.8</v>
      </c>
      <c r="AE586">
        <v>2.0699999999999998</v>
      </c>
      <c r="AF586">
        <v>1.85</v>
      </c>
      <c r="AG586">
        <v>2.1</v>
      </c>
      <c r="AH586">
        <v>1.87</v>
      </c>
      <c r="AI586">
        <v>2</v>
      </c>
      <c r="AJ586">
        <v>1.8</v>
      </c>
      <c r="AL586">
        <f t="shared" si="9"/>
        <v>0</v>
      </c>
    </row>
    <row r="587" spans="1:38" hidden="1" x14ac:dyDescent="0.25">
      <c r="A587">
        <v>17</v>
      </c>
      <c r="B587" s="3" t="s">
        <v>234</v>
      </c>
      <c r="C587" t="s">
        <v>278</v>
      </c>
      <c r="D587" s="1">
        <v>44067</v>
      </c>
      <c r="E587" s="3" t="s">
        <v>279</v>
      </c>
      <c r="F587" t="s">
        <v>5</v>
      </c>
      <c r="G587" t="s">
        <v>4</v>
      </c>
      <c r="H587" t="s">
        <v>18</v>
      </c>
      <c r="I587">
        <v>3</v>
      </c>
      <c r="J587" t="s">
        <v>91</v>
      </c>
      <c r="K587" t="s">
        <v>119</v>
      </c>
      <c r="L587">
        <v>34</v>
      </c>
      <c r="M587">
        <v>17</v>
      </c>
      <c r="N587">
        <v>1315</v>
      </c>
      <c r="O587">
        <v>2075</v>
      </c>
      <c r="P587">
        <v>7</v>
      </c>
      <c r="Q587">
        <v>6</v>
      </c>
      <c r="R587">
        <v>3</v>
      </c>
      <c r="S587">
        <v>6</v>
      </c>
      <c r="T587">
        <v>6</v>
      </c>
      <c r="U587">
        <v>4</v>
      </c>
      <c r="Z587">
        <v>2</v>
      </c>
      <c r="AA587">
        <v>1</v>
      </c>
      <c r="AB587" t="s">
        <v>0</v>
      </c>
      <c r="AC587">
        <v>2.37</v>
      </c>
      <c r="AD587">
        <v>1.53</v>
      </c>
      <c r="AE587">
        <v>2.5499999999999998</v>
      </c>
      <c r="AF587">
        <v>1.66</v>
      </c>
      <c r="AG587">
        <v>2.5499999999999998</v>
      </c>
      <c r="AH587">
        <v>1.58</v>
      </c>
      <c r="AI587">
        <v>2.39</v>
      </c>
      <c r="AJ587">
        <v>1.58</v>
      </c>
      <c r="AL587">
        <f t="shared" si="9"/>
        <v>0</v>
      </c>
    </row>
    <row r="588" spans="1:38" hidden="1" x14ac:dyDescent="0.25">
      <c r="A588">
        <v>17</v>
      </c>
      <c r="B588" s="3" t="s">
        <v>234</v>
      </c>
      <c r="C588" t="s">
        <v>278</v>
      </c>
      <c r="D588" s="1">
        <v>44067</v>
      </c>
      <c r="E588" s="3" t="s">
        <v>279</v>
      </c>
      <c r="F588" t="s">
        <v>5</v>
      </c>
      <c r="G588" t="s">
        <v>4</v>
      </c>
      <c r="H588" t="s">
        <v>18</v>
      </c>
      <c r="I588">
        <v>3</v>
      </c>
      <c r="J588" t="s">
        <v>147</v>
      </c>
      <c r="K588" t="s">
        <v>211</v>
      </c>
      <c r="L588">
        <v>12</v>
      </c>
      <c r="M588">
        <v>50</v>
      </c>
      <c r="N588">
        <v>2360</v>
      </c>
      <c r="O588">
        <v>985</v>
      </c>
      <c r="P588">
        <v>7</v>
      </c>
      <c r="Q588">
        <v>5</v>
      </c>
      <c r="R588">
        <v>6</v>
      </c>
      <c r="S588">
        <v>1</v>
      </c>
      <c r="Z588">
        <v>2</v>
      </c>
      <c r="AA588">
        <v>0</v>
      </c>
      <c r="AB588" t="s">
        <v>0</v>
      </c>
      <c r="AC588">
        <v>1.5</v>
      </c>
      <c r="AD588">
        <v>2.5</v>
      </c>
      <c r="AE588">
        <v>1.57</v>
      </c>
      <c r="AF588">
        <v>2.65</v>
      </c>
      <c r="AG588">
        <v>1.57</v>
      </c>
      <c r="AH588">
        <v>2.59</v>
      </c>
      <c r="AI588">
        <v>1.53</v>
      </c>
      <c r="AJ588">
        <v>2.5099999999999998</v>
      </c>
      <c r="AL588">
        <f t="shared" si="9"/>
        <v>0</v>
      </c>
    </row>
    <row r="589" spans="1:38" hidden="1" x14ac:dyDescent="0.25">
      <c r="A589">
        <v>17</v>
      </c>
      <c r="B589" s="3" t="s">
        <v>234</v>
      </c>
      <c r="C589" t="s">
        <v>278</v>
      </c>
      <c r="D589" s="1">
        <v>44067</v>
      </c>
      <c r="E589" s="3" t="s">
        <v>279</v>
      </c>
      <c r="F589" t="s">
        <v>5</v>
      </c>
      <c r="G589" t="s">
        <v>4</v>
      </c>
      <c r="H589" t="s">
        <v>18</v>
      </c>
      <c r="I589">
        <v>3</v>
      </c>
      <c r="J589" t="s">
        <v>280</v>
      </c>
      <c r="K589" t="s">
        <v>181</v>
      </c>
      <c r="L589">
        <v>134</v>
      </c>
      <c r="M589">
        <v>7</v>
      </c>
      <c r="N589">
        <v>412</v>
      </c>
      <c r="O589">
        <v>3630</v>
      </c>
      <c r="P589">
        <v>6</v>
      </c>
      <c r="Q589">
        <v>3</v>
      </c>
      <c r="R589">
        <v>3</v>
      </c>
      <c r="S589">
        <v>6</v>
      </c>
      <c r="T589">
        <v>7</v>
      </c>
      <c r="U589">
        <v>5</v>
      </c>
      <c r="Z589">
        <v>2</v>
      </c>
      <c r="AA589">
        <v>1</v>
      </c>
      <c r="AB589" t="s">
        <v>0</v>
      </c>
      <c r="AC589">
        <v>2.62</v>
      </c>
      <c r="AD589">
        <v>1.44</v>
      </c>
      <c r="AE589">
        <v>2.94</v>
      </c>
      <c r="AF589">
        <v>1.5</v>
      </c>
      <c r="AG589">
        <v>3.15</v>
      </c>
      <c r="AH589">
        <v>1.46</v>
      </c>
      <c r="AI589">
        <v>2.78</v>
      </c>
      <c r="AJ589">
        <v>1.44</v>
      </c>
      <c r="AL589">
        <f t="shared" si="9"/>
        <v>0</v>
      </c>
    </row>
    <row r="590" spans="1:38" hidden="1" x14ac:dyDescent="0.25">
      <c r="A590">
        <v>17</v>
      </c>
      <c r="B590" s="3" t="s">
        <v>234</v>
      </c>
      <c r="C590" t="s">
        <v>278</v>
      </c>
      <c r="D590" s="1">
        <v>44068</v>
      </c>
      <c r="E590" s="3" t="s">
        <v>279</v>
      </c>
      <c r="F590" t="s">
        <v>5</v>
      </c>
      <c r="G590" t="s">
        <v>4</v>
      </c>
      <c r="H590" t="s">
        <v>18</v>
      </c>
      <c r="I590">
        <v>3</v>
      </c>
      <c r="J590" t="s">
        <v>124</v>
      </c>
      <c r="K590" t="s">
        <v>208</v>
      </c>
      <c r="L590">
        <v>8</v>
      </c>
      <c r="M590">
        <v>100</v>
      </c>
      <c r="N590">
        <v>2860</v>
      </c>
      <c r="O590">
        <v>584</v>
      </c>
      <c r="P590">
        <v>6</v>
      </c>
      <c r="Q590">
        <v>4</v>
      </c>
      <c r="R590">
        <v>6</v>
      </c>
      <c r="S590">
        <v>7</v>
      </c>
      <c r="T590">
        <v>7</v>
      </c>
      <c r="U590">
        <v>5</v>
      </c>
      <c r="Z590">
        <v>2</v>
      </c>
      <c r="AA590">
        <v>1</v>
      </c>
      <c r="AB590" t="s">
        <v>0</v>
      </c>
      <c r="AC590">
        <v>1.25</v>
      </c>
      <c r="AD590">
        <v>3.75</v>
      </c>
      <c r="AE590">
        <v>1.31</v>
      </c>
      <c r="AF590">
        <v>3.86</v>
      </c>
      <c r="AG590">
        <v>1.33</v>
      </c>
      <c r="AH590">
        <v>4.2</v>
      </c>
      <c r="AI590">
        <v>1.27</v>
      </c>
      <c r="AJ590">
        <v>3.69</v>
      </c>
      <c r="AL590">
        <f t="shared" si="9"/>
        <v>0</v>
      </c>
    </row>
    <row r="591" spans="1:38" hidden="1" x14ac:dyDescent="0.25">
      <c r="A591">
        <v>17</v>
      </c>
      <c r="B591" s="3" t="s">
        <v>234</v>
      </c>
      <c r="C591" t="s">
        <v>278</v>
      </c>
      <c r="D591" s="1">
        <v>44068</v>
      </c>
      <c r="E591" s="3" t="s">
        <v>279</v>
      </c>
      <c r="F591" t="s">
        <v>5</v>
      </c>
      <c r="G591" t="s">
        <v>4</v>
      </c>
      <c r="H591" t="s">
        <v>18</v>
      </c>
      <c r="I591">
        <v>3</v>
      </c>
      <c r="J591" t="s">
        <v>16</v>
      </c>
      <c r="K591" t="s">
        <v>135</v>
      </c>
      <c r="L591">
        <v>84</v>
      </c>
      <c r="M591">
        <v>19</v>
      </c>
      <c r="N591">
        <v>692</v>
      </c>
      <c r="O591">
        <v>1850</v>
      </c>
      <c r="P591">
        <v>7</v>
      </c>
      <c r="Q591">
        <v>5</v>
      </c>
      <c r="R591">
        <v>4</v>
      </c>
      <c r="S591">
        <v>6</v>
      </c>
      <c r="T591">
        <v>6</v>
      </c>
      <c r="U591">
        <v>2</v>
      </c>
      <c r="Z591">
        <v>2</v>
      </c>
      <c r="AA591">
        <v>1</v>
      </c>
      <c r="AB591" t="s">
        <v>0</v>
      </c>
      <c r="AC591">
        <v>1.8</v>
      </c>
      <c r="AD591">
        <v>1.95</v>
      </c>
      <c r="AE591">
        <v>2</v>
      </c>
      <c r="AF591">
        <v>1.95</v>
      </c>
      <c r="AG591">
        <v>2.02</v>
      </c>
      <c r="AH591">
        <v>1.91</v>
      </c>
      <c r="AI591">
        <v>1.94</v>
      </c>
      <c r="AJ591">
        <v>1.86</v>
      </c>
      <c r="AL591">
        <f t="shared" si="9"/>
        <v>0</v>
      </c>
    </row>
    <row r="592" spans="1:38" hidden="1" x14ac:dyDescent="0.25">
      <c r="A592">
        <v>17</v>
      </c>
      <c r="B592" s="3" t="s">
        <v>234</v>
      </c>
      <c r="C592" t="s">
        <v>278</v>
      </c>
      <c r="D592" s="1">
        <v>44068</v>
      </c>
      <c r="E592" s="3" t="s">
        <v>279</v>
      </c>
      <c r="F592" t="s">
        <v>5</v>
      </c>
      <c r="G592" t="s">
        <v>4</v>
      </c>
      <c r="H592" t="s">
        <v>18</v>
      </c>
      <c r="I592">
        <v>3</v>
      </c>
      <c r="J592" t="s">
        <v>21</v>
      </c>
      <c r="K592" t="s">
        <v>153</v>
      </c>
      <c r="L592">
        <v>32</v>
      </c>
      <c r="M592">
        <v>3</v>
      </c>
      <c r="N592">
        <v>1343</v>
      </c>
      <c r="O592">
        <v>7045</v>
      </c>
      <c r="P592">
        <v>6</v>
      </c>
      <c r="Q592">
        <v>2</v>
      </c>
      <c r="R592">
        <v>6</v>
      </c>
      <c r="S592">
        <v>1</v>
      </c>
      <c r="Z592">
        <v>2</v>
      </c>
      <c r="AA592">
        <v>0</v>
      </c>
      <c r="AB592" t="s">
        <v>0</v>
      </c>
      <c r="AC592">
        <v>5</v>
      </c>
      <c r="AD592">
        <v>1.1599999999999999</v>
      </c>
      <c r="AE592">
        <v>5.59</v>
      </c>
      <c r="AF592">
        <v>1.18</v>
      </c>
      <c r="AG592">
        <v>5.8</v>
      </c>
      <c r="AH592">
        <v>1.21</v>
      </c>
      <c r="AI592">
        <v>5.16</v>
      </c>
      <c r="AJ592">
        <v>1.1599999999999999</v>
      </c>
      <c r="AL592">
        <f t="shared" si="9"/>
        <v>0</v>
      </c>
    </row>
    <row r="593" spans="1:38" hidden="1" x14ac:dyDescent="0.25">
      <c r="A593">
        <v>17</v>
      </c>
      <c r="B593" s="3" t="s">
        <v>234</v>
      </c>
      <c r="C593" t="s">
        <v>278</v>
      </c>
      <c r="D593" s="1">
        <v>44068</v>
      </c>
      <c r="E593" s="3" t="s">
        <v>279</v>
      </c>
      <c r="F593" t="s">
        <v>5</v>
      </c>
      <c r="G593" t="s">
        <v>4</v>
      </c>
      <c r="H593" t="s">
        <v>18</v>
      </c>
      <c r="I593">
        <v>3</v>
      </c>
      <c r="J593" t="s">
        <v>139</v>
      </c>
      <c r="K593" t="s">
        <v>29</v>
      </c>
      <c r="L593">
        <v>1</v>
      </c>
      <c r="M593">
        <v>72</v>
      </c>
      <c r="N593">
        <v>10220</v>
      </c>
      <c r="O593">
        <v>739</v>
      </c>
      <c r="P593">
        <v>7</v>
      </c>
      <c r="Q593">
        <v>6</v>
      </c>
      <c r="R593">
        <v>6</v>
      </c>
      <c r="S593">
        <v>4</v>
      </c>
      <c r="Z593">
        <v>2</v>
      </c>
      <c r="AA593">
        <v>0</v>
      </c>
      <c r="AB593" t="s">
        <v>0</v>
      </c>
      <c r="AC593">
        <v>1.07</v>
      </c>
      <c r="AD593">
        <v>9</v>
      </c>
      <c r="AE593">
        <v>1.07</v>
      </c>
      <c r="AF593">
        <v>10.78</v>
      </c>
      <c r="AG593">
        <v>1.08</v>
      </c>
      <c r="AH593">
        <v>11.25</v>
      </c>
      <c r="AI593">
        <v>1.06</v>
      </c>
      <c r="AJ593">
        <v>9.41</v>
      </c>
      <c r="AL593">
        <f t="shared" si="9"/>
        <v>0</v>
      </c>
    </row>
    <row r="594" spans="1:38" hidden="1" x14ac:dyDescent="0.25">
      <c r="A594">
        <v>17</v>
      </c>
      <c r="B594" s="3" t="s">
        <v>234</v>
      </c>
      <c r="C594" t="s">
        <v>278</v>
      </c>
      <c r="D594" s="1">
        <v>44068</v>
      </c>
      <c r="E594" s="3" t="s">
        <v>279</v>
      </c>
      <c r="F594" t="s">
        <v>5</v>
      </c>
      <c r="G594" t="s">
        <v>4</v>
      </c>
      <c r="H594" t="s">
        <v>189</v>
      </c>
      <c r="I594">
        <v>3</v>
      </c>
      <c r="J594" t="s">
        <v>172</v>
      </c>
      <c r="K594" t="s">
        <v>12</v>
      </c>
      <c r="L594">
        <v>5</v>
      </c>
      <c r="M594">
        <v>61</v>
      </c>
      <c r="N594">
        <v>5890</v>
      </c>
      <c r="O594">
        <v>850</v>
      </c>
      <c r="P594">
        <v>6</v>
      </c>
      <c r="Q594">
        <v>3</v>
      </c>
      <c r="R594">
        <v>6</v>
      </c>
      <c r="S594">
        <v>3</v>
      </c>
      <c r="Z594">
        <v>2</v>
      </c>
      <c r="AA594">
        <v>0</v>
      </c>
      <c r="AB594" t="s">
        <v>0</v>
      </c>
      <c r="AC594">
        <v>1.2</v>
      </c>
      <c r="AD594">
        <v>4.33</v>
      </c>
      <c r="AE594">
        <v>1.23</v>
      </c>
      <c r="AF594">
        <v>4.8099999999999996</v>
      </c>
      <c r="AG594">
        <v>1.25</v>
      </c>
      <c r="AH594">
        <v>4.8499999999999996</v>
      </c>
      <c r="AI594">
        <v>1.21</v>
      </c>
      <c r="AJ594">
        <v>4.38</v>
      </c>
      <c r="AL594">
        <f t="shared" si="9"/>
        <v>0</v>
      </c>
    </row>
    <row r="595" spans="1:38" hidden="1" x14ac:dyDescent="0.25">
      <c r="A595">
        <v>17</v>
      </c>
      <c r="B595" s="3" t="s">
        <v>234</v>
      </c>
      <c r="C595" t="s">
        <v>278</v>
      </c>
      <c r="D595" s="1">
        <v>44068</v>
      </c>
      <c r="E595" s="3" t="s">
        <v>279</v>
      </c>
      <c r="F595" t="s">
        <v>5</v>
      </c>
      <c r="G595" t="s">
        <v>4</v>
      </c>
      <c r="H595" t="s">
        <v>189</v>
      </c>
      <c r="I595">
        <v>3</v>
      </c>
      <c r="J595" t="s">
        <v>91</v>
      </c>
      <c r="K595" t="s">
        <v>178</v>
      </c>
      <c r="L595">
        <v>34</v>
      </c>
      <c r="M595">
        <v>10</v>
      </c>
      <c r="N595">
        <v>1315</v>
      </c>
      <c r="O595">
        <v>2555</v>
      </c>
      <c r="P595">
        <v>6</v>
      </c>
      <c r="Q595">
        <v>4</v>
      </c>
      <c r="R595">
        <v>3</v>
      </c>
      <c r="S595">
        <v>6</v>
      </c>
      <c r="T595">
        <v>6</v>
      </c>
      <c r="U595">
        <v>4</v>
      </c>
      <c r="Z595">
        <v>2</v>
      </c>
      <c r="AA595">
        <v>1</v>
      </c>
      <c r="AB595" t="s">
        <v>0</v>
      </c>
      <c r="AC595">
        <v>2.2000000000000002</v>
      </c>
      <c r="AD595">
        <v>1.61</v>
      </c>
      <c r="AE595">
        <v>2.4500000000000002</v>
      </c>
      <c r="AF595">
        <v>1.64</v>
      </c>
      <c r="AG595">
        <v>2.4500000000000002</v>
      </c>
      <c r="AH595">
        <v>1.68</v>
      </c>
      <c r="AI595">
        <v>2.2999999999999998</v>
      </c>
      <c r="AJ595">
        <v>1.62</v>
      </c>
      <c r="AL595">
        <f t="shared" si="9"/>
        <v>0</v>
      </c>
    </row>
    <row r="596" spans="1:38" hidden="1" x14ac:dyDescent="0.25">
      <c r="A596">
        <v>17</v>
      </c>
      <c r="B596" s="3" t="s">
        <v>234</v>
      </c>
      <c r="C596" t="s">
        <v>278</v>
      </c>
      <c r="D596" s="1">
        <v>44068</v>
      </c>
      <c r="E596" s="3" t="s">
        <v>279</v>
      </c>
      <c r="F596" t="s">
        <v>5</v>
      </c>
      <c r="G596" t="s">
        <v>4</v>
      </c>
      <c r="H596" t="s">
        <v>189</v>
      </c>
      <c r="I596">
        <v>3</v>
      </c>
      <c r="J596" t="s">
        <v>147</v>
      </c>
      <c r="K596" t="s">
        <v>120</v>
      </c>
      <c r="L596">
        <v>12</v>
      </c>
      <c r="M596">
        <v>16</v>
      </c>
      <c r="N596">
        <v>2360</v>
      </c>
      <c r="O596">
        <v>2120</v>
      </c>
      <c r="P596">
        <v>4</v>
      </c>
      <c r="Q596">
        <v>6</v>
      </c>
      <c r="R596">
        <v>6</v>
      </c>
      <c r="S596">
        <v>3</v>
      </c>
      <c r="T596">
        <v>6</v>
      </c>
      <c r="U596">
        <v>2</v>
      </c>
      <c r="Z596">
        <v>2</v>
      </c>
      <c r="AA596">
        <v>1</v>
      </c>
      <c r="AB596" t="s">
        <v>0</v>
      </c>
      <c r="AC596">
        <v>1.57</v>
      </c>
      <c r="AD596">
        <v>2.25</v>
      </c>
      <c r="AE596">
        <v>1.57</v>
      </c>
      <c r="AF596">
        <v>2.6</v>
      </c>
      <c r="AG596">
        <v>1.77</v>
      </c>
      <c r="AH596">
        <v>2.6</v>
      </c>
      <c r="AI596">
        <v>1.59</v>
      </c>
      <c r="AJ596">
        <v>2.36</v>
      </c>
      <c r="AL596">
        <f t="shared" si="9"/>
        <v>0</v>
      </c>
    </row>
    <row r="597" spans="1:38" hidden="1" x14ac:dyDescent="0.25">
      <c r="A597">
        <v>17</v>
      </c>
      <c r="B597" s="3" t="s">
        <v>234</v>
      </c>
      <c r="C597" t="s">
        <v>278</v>
      </c>
      <c r="D597" s="1">
        <v>44068</v>
      </c>
      <c r="E597" s="3" t="s">
        <v>279</v>
      </c>
      <c r="F597" t="s">
        <v>5</v>
      </c>
      <c r="G597" t="s">
        <v>4</v>
      </c>
      <c r="H597" t="s">
        <v>189</v>
      </c>
      <c r="I597">
        <v>3</v>
      </c>
      <c r="J597" t="s">
        <v>139</v>
      </c>
      <c r="K597" t="s">
        <v>37</v>
      </c>
      <c r="L597">
        <v>1</v>
      </c>
      <c r="M597">
        <v>55</v>
      </c>
      <c r="N597">
        <v>10220</v>
      </c>
      <c r="O597">
        <v>923</v>
      </c>
      <c r="P597">
        <v>6</v>
      </c>
      <c r="Q597">
        <v>2</v>
      </c>
      <c r="R597">
        <v>6</v>
      </c>
      <c r="S597">
        <v>4</v>
      </c>
      <c r="Z597">
        <v>2</v>
      </c>
      <c r="AA597">
        <v>0</v>
      </c>
      <c r="AB597" t="s">
        <v>0</v>
      </c>
      <c r="AC597">
        <v>1.1599999999999999</v>
      </c>
      <c r="AD597">
        <v>5</v>
      </c>
      <c r="AE597">
        <v>1.17</v>
      </c>
      <c r="AF597">
        <v>6.02</v>
      </c>
      <c r="AG597">
        <v>1.18</v>
      </c>
      <c r="AH597">
        <v>6.1</v>
      </c>
      <c r="AI597">
        <v>1.1599999999999999</v>
      </c>
      <c r="AJ597">
        <v>5.3</v>
      </c>
      <c r="AL597">
        <f t="shared" si="9"/>
        <v>0</v>
      </c>
    </row>
    <row r="598" spans="1:38" hidden="1" x14ac:dyDescent="0.25">
      <c r="A598">
        <v>17</v>
      </c>
      <c r="B598" s="3" t="s">
        <v>234</v>
      </c>
      <c r="C598" t="s">
        <v>278</v>
      </c>
      <c r="D598" s="1">
        <v>44068</v>
      </c>
      <c r="E598" s="3" t="s">
        <v>279</v>
      </c>
      <c r="F598" t="s">
        <v>5</v>
      </c>
      <c r="G598" t="s">
        <v>4</v>
      </c>
      <c r="H598" t="s">
        <v>189</v>
      </c>
      <c r="I598">
        <v>3</v>
      </c>
      <c r="J598" t="s">
        <v>79</v>
      </c>
      <c r="K598" t="s">
        <v>124</v>
      </c>
      <c r="L598">
        <v>39</v>
      </c>
      <c r="M598">
        <v>8</v>
      </c>
      <c r="N598">
        <v>1177</v>
      </c>
      <c r="O598">
        <v>2860</v>
      </c>
      <c r="P598">
        <v>6</v>
      </c>
      <c r="Q598">
        <v>3</v>
      </c>
      <c r="R598">
        <v>7</v>
      </c>
      <c r="S598">
        <v>6</v>
      </c>
      <c r="Z598">
        <v>2</v>
      </c>
      <c r="AA598">
        <v>0</v>
      </c>
      <c r="AB598" t="s">
        <v>0</v>
      </c>
      <c r="AC598">
        <v>2.37</v>
      </c>
      <c r="AD598">
        <v>1.53</v>
      </c>
      <c r="AE598">
        <v>2.34</v>
      </c>
      <c r="AF598">
        <v>1.69</v>
      </c>
      <c r="AG598">
        <v>2.5299999999999998</v>
      </c>
      <c r="AH598">
        <v>1.69</v>
      </c>
      <c r="AI598">
        <v>2.36</v>
      </c>
      <c r="AJ598">
        <v>1.59</v>
      </c>
      <c r="AL598">
        <f t="shared" si="9"/>
        <v>0</v>
      </c>
    </row>
    <row r="599" spans="1:38" hidden="1" x14ac:dyDescent="0.25">
      <c r="A599">
        <v>17</v>
      </c>
      <c r="B599" s="3" t="s">
        <v>234</v>
      </c>
      <c r="C599" t="s">
        <v>278</v>
      </c>
      <c r="D599" s="1">
        <v>44069</v>
      </c>
      <c r="E599" s="3" t="s">
        <v>279</v>
      </c>
      <c r="F599" t="s">
        <v>5</v>
      </c>
      <c r="G599" t="s">
        <v>4</v>
      </c>
      <c r="H599" t="s">
        <v>189</v>
      </c>
      <c r="I599">
        <v>3</v>
      </c>
      <c r="J599" t="s">
        <v>17</v>
      </c>
      <c r="K599" t="s">
        <v>280</v>
      </c>
      <c r="L599">
        <v>30</v>
      </c>
      <c r="M599">
        <v>134</v>
      </c>
      <c r="N599">
        <v>1350</v>
      </c>
      <c r="O599">
        <v>412</v>
      </c>
      <c r="P599">
        <v>6</v>
      </c>
      <c r="Q599">
        <v>2</v>
      </c>
      <c r="R599">
        <v>6</v>
      </c>
      <c r="S599">
        <v>2</v>
      </c>
      <c r="Z599">
        <v>2</v>
      </c>
      <c r="AA599">
        <v>0</v>
      </c>
      <c r="AB599" t="s">
        <v>0</v>
      </c>
      <c r="AC599">
        <v>1.53</v>
      </c>
      <c r="AD599">
        <v>2.37</v>
      </c>
      <c r="AE599">
        <v>1.62</v>
      </c>
      <c r="AF599">
        <v>2.52</v>
      </c>
      <c r="AG599">
        <v>1.67</v>
      </c>
      <c r="AH599">
        <v>2.4900000000000002</v>
      </c>
      <c r="AI599">
        <v>1.57</v>
      </c>
      <c r="AJ599">
        <v>2.4</v>
      </c>
      <c r="AL599">
        <f t="shared" si="9"/>
        <v>0</v>
      </c>
    </row>
    <row r="600" spans="1:38" hidden="1" x14ac:dyDescent="0.25">
      <c r="A600">
        <v>17</v>
      </c>
      <c r="B600" s="3" t="s">
        <v>234</v>
      </c>
      <c r="C600" t="s">
        <v>278</v>
      </c>
      <c r="D600" s="1">
        <v>44069</v>
      </c>
      <c r="E600" s="3" t="s">
        <v>279</v>
      </c>
      <c r="F600" t="s">
        <v>5</v>
      </c>
      <c r="G600" t="s">
        <v>4</v>
      </c>
      <c r="H600" t="s">
        <v>189</v>
      </c>
      <c r="I600">
        <v>3</v>
      </c>
      <c r="J600" t="s">
        <v>136</v>
      </c>
      <c r="K600" t="s">
        <v>117</v>
      </c>
      <c r="L600">
        <v>6</v>
      </c>
      <c r="M600">
        <v>21</v>
      </c>
      <c r="N600">
        <v>4745</v>
      </c>
      <c r="O600">
        <v>1760</v>
      </c>
      <c r="P600">
        <v>7</v>
      </c>
      <c r="Q600">
        <v>6</v>
      </c>
      <c r="R600">
        <v>7</v>
      </c>
      <c r="S600">
        <v>6</v>
      </c>
      <c r="Z600">
        <v>2</v>
      </c>
      <c r="AA600">
        <v>0</v>
      </c>
      <c r="AB600" t="s">
        <v>0</v>
      </c>
      <c r="AC600">
        <v>1.28</v>
      </c>
      <c r="AD600">
        <v>3.5</v>
      </c>
      <c r="AE600">
        <v>1.38</v>
      </c>
      <c r="AF600">
        <v>3.65</v>
      </c>
      <c r="AG600">
        <v>1.38</v>
      </c>
      <c r="AH600">
        <v>3.4</v>
      </c>
      <c r="AI600">
        <v>1.33</v>
      </c>
      <c r="AJ600">
        <v>3.33</v>
      </c>
      <c r="AL600">
        <f t="shared" si="9"/>
        <v>0</v>
      </c>
    </row>
    <row r="601" spans="1:38" hidden="1" x14ac:dyDescent="0.25">
      <c r="A601">
        <v>17</v>
      </c>
      <c r="B601" s="3" t="s">
        <v>234</v>
      </c>
      <c r="C601" t="s">
        <v>278</v>
      </c>
      <c r="D601" s="1">
        <v>44069</v>
      </c>
      <c r="E601" s="3" t="s">
        <v>279</v>
      </c>
      <c r="F601" t="s">
        <v>5</v>
      </c>
      <c r="G601" t="s">
        <v>4</v>
      </c>
      <c r="H601" t="s">
        <v>189</v>
      </c>
      <c r="I601">
        <v>3</v>
      </c>
      <c r="J601" t="s">
        <v>21</v>
      </c>
      <c r="K601" t="s">
        <v>16</v>
      </c>
      <c r="L601">
        <v>32</v>
      </c>
      <c r="M601">
        <v>84</v>
      </c>
      <c r="N601">
        <v>1343</v>
      </c>
      <c r="O601">
        <v>692</v>
      </c>
      <c r="P601">
        <v>6</v>
      </c>
      <c r="Q601">
        <v>2</v>
      </c>
      <c r="R601">
        <v>6</v>
      </c>
      <c r="S601">
        <v>1</v>
      </c>
      <c r="Z601">
        <v>2</v>
      </c>
      <c r="AA601">
        <v>0</v>
      </c>
      <c r="AB601" t="s">
        <v>0</v>
      </c>
      <c r="AC601">
        <v>1.53</v>
      </c>
      <c r="AD601">
        <v>2.5</v>
      </c>
      <c r="AE601">
        <v>1.65</v>
      </c>
      <c r="AF601">
        <v>2.5299999999999998</v>
      </c>
      <c r="AG601">
        <v>1.67</v>
      </c>
      <c r="AH601">
        <v>2.4300000000000002</v>
      </c>
      <c r="AI601">
        <v>1.57</v>
      </c>
      <c r="AJ601">
        <v>2.4</v>
      </c>
      <c r="AL601">
        <f t="shared" si="9"/>
        <v>0</v>
      </c>
    </row>
    <row r="602" spans="1:38" hidden="1" x14ac:dyDescent="0.25">
      <c r="A602">
        <v>17</v>
      </c>
      <c r="B602" s="3" t="s">
        <v>234</v>
      </c>
      <c r="C602" t="s">
        <v>278</v>
      </c>
      <c r="D602" s="1">
        <v>44069</v>
      </c>
      <c r="E602" s="3" t="s">
        <v>279</v>
      </c>
      <c r="F602" t="s">
        <v>5</v>
      </c>
      <c r="G602" t="s">
        <v>4</v>
      </c>
      <c r="H602" t="s">
        <v>13</v>
      </c>
      <c r="I602">
        <v>3</v>
      </c>
      <c r="J602" t="s">
        <v>147</v>
      </c>
      <c r="K602" t="s">
        <v>172</v>
      </c>
      <c r="L602">
        <v>12</v>
      </c>
      <c r="M602">
        <v>5</v>
      </c>
      <c r="N602">
        <v>2360</v>
      </c>
      <c r="O602">
        <v>5890</v>
      </c>
      <c r="P602">
        <v>1</v>
      </c>
      <c r="Q602">
        <v>6</v>
      </c>
      <c r="R602">
        <v>6</v>
      </c>
      <c r="S602">
        <v>4</v>
      </c>
      <c r="T602">
        <v>6</v>
      </c>
      <c r="U602">
        <v>3</v>
      </c>
      <c r="Z602">
        <v>2</v>
      </c>
      <c r="AA602">
        <v>1</v>
      </c>
      <c r="AB602" t="s">
        <v>0</v>
      </c>
      <c r="AC602">
        <v>3</v>
      </c>
      <c r="AD602">
        <v>1.4</v>
      </c>
      <c r="AE602">
        <v>3.13</v>
      </c>
      <c r="AF602">
        <v>1.44</v>
      </c>
      <c r="AG602">
        <v>3.15</v>
      </c>
      <c r="AH602">
        <v>1.43</v>
      </c>
      <c r="AI602">
        <v>2.93</v>
      </c>
      <c r="AJ602">
        <v>1.4</v>
      </c>
      <c r="AL602">
        <f t="shared" si="9"/>
        <v>0</v>
      </c>
    </row>
    <row r="603" spans="1:38" hidden="1" x14ac:dyDescent="0.25">
      <c r="A603">
        <v>17</v>
      </c>
      <c r="B603" s="3" t="s">
        <v>234</v>
      </c>
      <c r="C603" t="s">
        <v>278</v>
      </c>
      <c r="D603" s="1">
        <v>44069</v>
      </c>
      <c r="E603" s="3" t="s">
        <v>279</v>
      </c>
      <c r="F603" t="s">
        <v>5</v>
      </c>
      <c r="G603" t="s">
        <v>4</v>
      </c>
      <c r="H603" t="s">
        <v>13</v>
      </c>
      <c r="I603">
        <v>3</v>
      </c>
      <c r="J603" t="s">
        <v>139</v>
      </c>
      <c r="K603" t="s">
        <v>91</v>
      </c>
      <c r="L603">
        <v>1</v>
      </c>
      <c r="M603">
        <v>34</v>
      </c>
      <c r="N603">
        <v>10220</v>
      </c>
      <c r="O603">
        <v>1315</v>
      </c>
      <c r="P603">
        <v>6</v>
      </c>
      <c r="Q603">
        <v>3</v>
      </c>
      <c r="R603">
        <v>6</v>
      </c>
      <c r="S603">
        <v>1</v>
      </c>
      <c r="Z603">
        <v>2</v>
      </c>
      <c r="AA603">
        <v>0</v>
      </c>
      <c r="AB603" t="s">
        <v>0</v>
      </c>
      <c r="AC603">
        <v>1.1399999999999999</v>
      </c>
      <c r="AD603">
        <v>5.5</v>
      </c>
      <c r="AE603">
        <v>1.1599999999999999</v>
      </c>
      <c r="AF603">
        <v>6.46</v>
      </c>
      <c r="AG603">
        <v>1.19</v>
      </c>
      <c r="AH603">
        <v>6.46</v>
      </c>
      <c r="AI603">
        <v>1.1599999999999999</v>
      </c>
      <c r="AJ603">
        <v>5.36</v>
      </c>
      <c r="AL603">
        <f t="shared" si="9"/>
        <v>0</v>
      </c>
    </row>
    <row r="604" spans="1:38" hidden="1" x14ac:dyDescent="0.25">
      <c r="A604">
        <v>17</v>
      </c>
      <c r="B604" s="3" t="s">
        <v>234</v>
      </c>
      <c r="C604" t="s">
        <v>278</v>
      </c>
      <c r="D604" s="1">
        <v>44070</v>
      </c>
      <c r="E604" s="3" t="s">
        <v>279</v>
      </c>
      <c r="F604" t="s">
        <v>5</v>
      </c>
      <c r="G604" t="s">
        <v>4</v>
      </c>
      <c r="H604" t="s">
        <v>13</v>
      </c>
      <c r="I604">
        <v>3</v>
      </c>
      <c r="J604" t="s">
        <v>136</v>
      </c>
      <c r="K604" t="s">
        <v>79</v>
      </c>
      <c r="L604">
        <v>6</v>
      </c>
      <c r="M604">
        <v>39</v>
      </c>
      <c r="N604">
        <v>4745</v>
      </c>
      <c r="O604">
        <v>1177</v>
      </c>
      <c r="P604">
        <v>5</v>
      </c>
      <c r="Q604">
        <v>6</v>
      </c>
      <c r="Z604">
        <v>0</v>
      </c>
      <c r="AA604">
        <v>0</v>
      </c>
      <c r="AB604" t="s">
        <v>166</v>
      </c>
      <c r="AC604">
        <v>1.4</v>
      </c>
      <c r="AD604">
        <v>3</v>
      </c>
      <c r="AE604">
        <v>1.47</v>
      </c>
      <c r="AF604">
        <v>3.12</v>
      </c>
      <c r="AG604">
        <v>1.47</v>
      </c>
      <c r="AH604">
        <v>2.94</v>
      </c>
      <c r="AI604">
        <v>1.41</v>
      </c>
      <c r="AJ604">
        <v>2.91</v>
      </c>
      <c r="AL604">
        <f t="shared" si="9"/>
        <v>0</v>
      </c>
    </row>
    <row r="605" spans="1:38" hidden="1" x14ac:dyDescent="0.25">
      <c r="A605">
        <v>17</v>
      </c>
      <c r="B605" s="3" t="s">
        <v>234</v>
      </c>
      <c r="C605" t="s">
        <v>278</v>
      </c>
      <c r="D605" s="1">
        <v>44070</v>
      </c>
      <c r="E605" s="3" t="s">
        <v>279</v>
      </c>
      <c r="F605" t="s">
        <v>5</v>
      </c>
      <c r="G605" t="s">
        <v>4</v>
      </c>
      <c r="H605" t="s">
        <v>13</v>
      </c>
      <c r="I605">
        <v>3</v>
      </c>
      <c r="J605" t="s">
        <v>17</v>
      </c>
      <c r="K605" t="s">
        <v>21</v>
      </c>
      <c r="L605">
        <v>30</v>
      </c>
      <c r="M605">
        <v>32</v>
      </c>
      <c r="N605">
        <v>1350</v>
      </c>
      <c r="O605">
        <v>1343</v>
      </c>
      <c r="P605">
        <v>4</v>
      </c>
      <c r="Q605">
        <v>6</v>
      </c>
      <c r="R605">
        <v>7</v>
      </c>
      <c r="S605">
        <v>6</v>
      </c>
      <c r="T605">
        <v>7</v>
      </c>
      <c r="U605">
        <v>5</v>
      </c>
      <c r="Z605">
        <v>2</v>
      </c>
      <c r="AA605">
        <v>1</v>
      </c>
      <c r="AB605" t="s">
        <v>0</v>
      </c>
      <c r="AC605">
        <v>1.44</v>
      </c>
      <c r="AD605">
        <v>2.75</v>
      </c>
      <c r="AE605">
        <v>1.5</v>
      </c>
      <c r="AF605">
        <v>2.84</v>
      </c>
      <c r="AG605">
        <v>1.57</v>
      </c>
      <c r="AH605">
        <v>2.85</v>
      </c>
      <c r="AI605">
        <v>1.49</v>
      </c>
      <c r="AJ605">
        <v>2.64</v>
      </c>
      <c r="AL605">
        <f t="shared" si="9"/>
        <v>0</v>
      </c>
    </row>
    <row r="606" spans="1:38" hidden="1" x14ac:dyDescent="0.25">
      <c r="A606">
        <v>17</v>
      </c>
      <c r="B606" s="3" t="s">
        <v>234</v>
      </c>
      <c r="C606" t="s">
        <v>278</v>
      </c>
      <c r="D606" s="1">
        <v>44071</v>
      </c>
      <c r="E606" s="3" t="s">
        <v>279</v>
      </c>
      <c r="F606" t="s">
        <v>5</v>
      </c>
      <c r="G606" t="s">
        <v>4</v>
      </c>
      <c r="H606" t="s">
        <v>10</v>
      </c>
      <c r="I606">
        <v>3</v>
      </c>
      <c r="J606" t="s">
        <v>17</v>
      </c>
      <c r="K606" t="s">
        <v>136</v>
      </c>
      <c r="L606">
        <v>30</v>
      </c>
      <c r="M606">
        <v>6</v>
      </c>
      <c r="N606">
        <v>1350</v>
      </c>
      <c r="O606">
        <v>4745</v>
      </c>
      <c r="P606">
        <v>7</v>
      </c>
      <c r="Q606">
        <v>6</v>
      </c>
      <c r="R606">
        <v>6</v>
      </c>
      <c r="S606">
        <v>3</v>
      </c>
      <c r="Z606">
        <v>2</v>
      </c>
      <c r="AA606">
        <v>0</v>
      </c>
      <c r="AB606" t="s">
        <v>0</v>
      </c>
      <c r="AC606">
        <v>2.37</v>
      </c>
      <c r="AD606">
        <v>1.57</v>
      </c>
      <c r="AE606">
        <v>2.4</v>
      </c>
      <c r="AF606">
        <v>1.66</v>
      </c>
      <c r="AG606">
        <v>2.5299999999999998</v>
      </c>
      <c r="AH606">
        <v>1.66</v>
      </c>
      <c r="AI606">
        <v>2.36</v>
      </c>
      <c r="AJ606">
        <v>1.59</v>
      </c>
      <c r="AL606">
        <f t="shared" si="9"/>
        <v>0</v>
      </c>
    </row>
    <row r="607" spans="1:38" hidden="1" x14ac:dyDescent="0.25">
      <c r="A607">
        <v>17</v>
      </c>
      <c r="B607" s="3" t="s">
        <v>234</v>
      </c>
      <c r="C607" t="s">
        <v>278</v>
      </c>
      <c r="D607" s="1">
        <v>44071</v>
      </c>
      <c r="E607" s="3" t="s">
        <v>279</v>
      </c>
      <c r="F607" t="s">
        <v>5</v>
      </c>
      <c r="G607" t="s">
        <v>4</v>
      </c>
      <c r="H607" t="s">
        <v>10</v>
      </c>
      <c r="I607">
        <v>3</v>
      </c>
      <c r="J607" t="s">
        <v>139</v>
      </c>
      <c r="K607" t="s">
        <v>147</v>
      </c>
      <c r="L607">
        <v>1</v>
      </c>
      <c r="M607">
        <v>12</v>
      </c>
      <c r="N607">
        <v>10220</v>
      </c>
      <c r="O607">
        <v>2360</v>
      </c>
      <c r="P607">
        <v>4</v>
      </c>
      <c r="Q607">
        <v>6</v>
      </c>
      <c r="R607">
        <v>6</v>
      </c>
      <c r="S607">
        <v>4</v>
      </c>
      <c r="T607">
        <v>7</v>
      </c>
      <c r="U607">
        <v>6</v>
      </c>
      <c r="Z607">
        <v>2</v>
      </c>
      <c r="AA607">
        <v>1</v>
      </c>
      <c r="AB607" t="s">
        <v>0</v>
      </c>
      <c r="AC607">
        <v>1.2</v>
      </c>
      <c r="AD607">
        <v>4.5</v>
      </c>
      <c r="AE607">
        <v>1.1599999999999999</v>
      </c>
      <c r="AF607">
        <v>6.4</v>
      </c>
      <c r="AG607">
        <v>1.22</v>
      </c>
      <c r="AH607">
        <v>6.4</v>
      </c>
      <c r="AI607">
        <v>1.1599999999999999</v>
      </c>
      <c r="AJ607">
        <v>5.28</v>
      </c>
      <c r="AL607">
        <f t="shared" si="9"/>
        <v>0</v>
      </c>
    </row>
    <row r="608" spans="1:38" hidden="1" x14ac:dyDescent="0.25">
      <c r="A608">
        <v>17</v>
      </c>
      <c r="B608" s="3" t="s">
        <v>234</v>
      </c>
      <c r="C608" t="s">
        <v>278</v>
      </c>
      <c r="D608" s="1">
        <v>44072</v>
      </c>
      <c r="E608" s="3" t="s">
        <v>279</v>
      </c>
      <c r="F608" t="s">
        <v>5</v>
      </c>
      <c r="G608" t="s">
        <v>4</v>
      </c>
      <c r="H608" t="s">
        <v>3</v>
      </c>
      <c r="I608">
        <v>3</v>
      </c>
      <c r="J608" t="s">
        <v>139</v>
      </c>
      <c r="K608" t="s">
        <v>17</v>
      </c>
      <c r="L608">
        <v>1</v>
      </c>
      <c r="M608">
        <v>30</v>
      </c>
      <c r="N608">
        <v>10220</v>
      </c>
      <c r="O608">
        <v>1350</v>
      </c>
      <c r="P608">
        <v>1</v>
      </c>
      <c r="Q608">
        <v>6</v>
      </c>
      <c r="R608">
        <v>6</v>
      </c>
      <c r="S608">
        <v>3</v>
      </c>
      <c r="T608">
        <v>6</v>
      </c>
      <c r="U608">
        <v>4</v>
      </c>
      <c r="Z608">
        <v>2</v>
      </c>
      <c r="AA608">
        <v>1</v>
      </c>
      <c r="AB608" t="s">
        <v>0</v>
      </c>
      <c r="AC608">
        <v>1.36</v>
      </c>
      <c r="AD608">
        <v>3.2</v>
      </c>
      <c r="AE608">
        <v>1.37</v>
      </c>
      <c r="AF608">
        <v>3.44</v>
      </c>
      <c r="AG608">
        <v>1.39</v>
      </c>
      <c r="AH608">
        <v>3.6</v>
      </c>
      <c r="AI608">
        <v>1.33</v>
      </c>
      <c r="AJ608">
        <v>3.3</v>
      </c>
      <c r="AL608">
        <f t="shared" si="9"/>
        <v>0</v>
      </c>
    </row>
    <row r="609" spans="1:38" hidden="1" x14ac:dyDescent="0.25">
      <c r="A609">
        <v>18</v>
      </c>
      <c r="B609" t="s">
        <v>283</v>
      </c>
      <c r="C609" s="3" t="s">
        <v>284</v>
      </c>
      <c r="D609" s="1">
        <v>44082</v>
      </c>
      <c r="E609" t="s">
        <v>6</v>
      </c>
      <c r="F609" t="s">
        <v>5</v>
      </c>
      <c r="G609" t="s">
        <v>193</v>
      </c>
      <c r="H609" t="s">
        <v>27</v>
      </c>
      <c r="I609">
        <v>3</v>
      </c>
      <c r="J609" t="s">
        <v>100</v>
      </c>
      <c r="K609" t="s">
        <v>110</v>
      </c>
      <c r="L609">
        <v>33</v>
      </c>
      <c r="M609">
        <v>68</v>
      </c>
      <c r="N609">
        <v>1353</v>
      </c>
      <c r="O609">
        <v>776</v>
      </c>
      <c r="P609">
        <v>6</v>
      </c>
      <c r="Q609">
        <v>3</v>
      </c>
      <c r="R609">
        <v>7</v>
      </c>
      <c r="S609">
        <v>5</v>
      </c>
      <c r="Z609">
        <v>2</v>
      </c>
      <c r="AA609">
        <v>0</v>
      </c>
      <c r="AB609" t="s">
        <v>0</v>
      </c>
      <c r="AC609">
        <v>1.53</v>
      </c>
      <c r="AD609">
        <v>2.37</v>
      </c>
      <c r="AE609">
        <v>1.54</v>
      </c>
      <c r="AF609">
        <v>2.62</v>
      </c>
      <c r="AG609">
        <v>1.58</v>
      </c>
      <c r="AH609">
        <v>2.7</v>
      </c>
      <c r="AI609">
        <v>1.52</v>
      </c>
      <c r="AJ609">
        <v>2.4900000000000002</v>
      </c>
      <c r="AL609">
        <f t="shared" si="9"/>
        <v>0</v>
      </c>
    </row>
    <row r="610" spans="1:38" hidden="1" x14ac:dyDescent="0.25">
      <c r="A610">
        <v>18</v>
      </c>
      <c r="B610" s="3" t="s">
        <v>283</v>
      </c>
      <c r="C610" s="3" t="s">
        <v>284</v>
      </c>
      <c r="D610" s="1">
        <v>44082</v>
      </c>
      <c r="E610" t="s">
        <v>6</v>
      </c>
      <c r="F610" t="s">
        <v>5</v>
      </c>
      <c r="G610" t="s">
        <v>193</v>
      </c>
      <c r="H610" t="s">
        <v>27</v>
      </c>
      <c r="I610">
        <v>3</v>
      </c>
      <c r="J610" t="s">
        <v>285</v>
      </c>
      <c r="K610" t="s">
        <v>245</v>
      </c>
      <c r="L610">
        <v>159</v>
      </c>
      <c r="M610">
        <v>70</v>
      </c>
      <c r="N610">
        <v>341</v>
      </c>
      <c r="O610">
        <v>772</v>
      </c>
      <c r="P610">
        <v>6</v>
      </c>
      <c r="Q610">
        <v>7</v>
      </c>
      <c r="R610">
        <v>6</v>
      </c>
      <c r="S610">
        <v>4</v>
      </c>
      <c r="T610">
        <v>7</v>
      </c>
      <c r="U610">
        <v>6</v>
      </c>
      <c r="Z610">
        <v>2</v>
      </c>
      <c r="AA610">
        <v>1</v>
      </c>
      <c r="AB610" t="s">
        <v>0</v>
      </c>
      <c r="AC610">
        <v>1.5</v>
      </c>
      <c r="AD610">
        <v>2.5</v>
      </c>
      <c r="AE610">
        <v>1.49</v>
      </c>
      <c r="AF610">
        <v>2.81</v>
      </c>
      <c r="AG610">
        <v>1.54</v>
      </c>
      <c r="AH610">
        <v>2.85</v>
      </c>
      <c r="AI610">
        <v>1.46</v>
      </c>
      <c r="AJ610">
        <v>2.69</v>
      </c>
      <c r="AL610">
        <f t="shared" si="9"/>
        <v>0</v>
      </c>
    </row>
    <row r="611" spans="1:38" hidden="1" x14ac:dyDescent="0.25">
      <c r="A611">
        <v>18</v>
      </c>
      <c r="B611" t="s">
        <v>283</v>
      </c>
      <c r="C611" s="3" t="s">
        <v>284</v>
      </c>
      <c r="D611" s="1">
        <v>44082</v>
      </c>
      <c r="E611" t="s">
        <v>6</v>
      </c>
      <c r="F611" t="s">
        <v>5</v>
      </c>
      <c r="G611" t="s">
        <v>193</v>
      </c>
      <c r="H611" t="s">
        <v>27</v>
      </c>
      <c r="I611">
        <v>3</v>
      </c>
      <c r="J611" t="s">
        <v>11</v>
      </c>
      <c r="K611" t="s">
        <v>286</v>
      </c>
      <c r="L611">
        <v>47</v>
      </c>
      <c r="M611">
        <v>34</v>
      </c>
      <c r="N611">
        <v>1028</v>
      </c>
      <c r="O611">
        <v>1345</v>
      </c>
      <c r="P611">
        <v>4</v>
      </c>
      <c r="Q611">
        <v>6</v>
      </c>
      <c r="R611">
        <v>6</v>
      </c>
      <c r="S611">
        <v>4</v>
      </c>
      <c r="T611">
        <v>6</v>
      </c>
      <c r="U611">
        <v>2</v>
      </c>
      <c r="Z611">
        <v>2</v>
      </c>
      <c r="AA611">
        <v>1</v>
      </c>
      <c r="AB611" t="s">
        <v>0</v>
      </c>
      <c r="AC611">
        <v>2</v>
      </c>
      <c r="AD611">
        <v>1.75</v>
      </c>
      <c r="AE611">
        <v>2.35</v>
      </c>
      <c r="AF611">
        <v>1.66</v>
      </c>
      <c r="AG611">
        <v>2.4</v>
      </c>
      <c r="AH611">
        <v>1.8</v>
      </c>
      <c r="AI611">
        <v>2.17</v>
      </c>
      <c r="AJ611">
        <v>1.68</v>
      </c>
      <c r="AL611">
        <f t="shared" si="9"/>
        <v>0</v>
      </c>
    </row>
    <row r="612" spans="1:38" hidden="1" x14ac:dyDescent="0.25">
      <c r="A612">
        <v>18</v>
      </c>
      <c r="B612" t="s">
        <v>283</v>
      </c>
      <c r="C612" s="3" t="s">
        <v>284</v>
      </c>
      <c r="D612" s="1">
        <v>44082</v>
      </c>
      <c r="E612" t="s">
        <v>6</v>
      </c>
      <c r="F612" t="s">
        <v>5</v>
      </c>
      <c r="G612" t="s">
        <v>193</v>
      </c>
      <c r="H612" t="s">
        <v>27</v>
      </c>
      <c r="I612">
        <v>3</v>
      </c>
      <c r="J612" t="s">
        <v>129</v>
      </c>
      <c r="K612" t="s">
        <v>128</v>
      </c>
      <c r="L612">
        <v>36</v>
      </c>
      <c r="M612">
        <v>49</v>
      </c>
      <c r="N612">
        <v>1310</v>
      </c>
      <c r="O612">
        <v>1007</v>
      </c>
      <c r="P612">
        <v>6</v>
      </c>
      <c r="Q612">
        <v>3</v>
      </c>
      <c r="R612">
        <v>6</v>
      </c>
      <c r="S612">
        <v>0</v>
      </c>
      <c r="Z612">
        <v>2</v>
      </c>
      <c r="AA612">
        <v>0</v>
      </c>
      <c r="AB612" t="s">
        <v>0</v>
      </c>
      <c r="AC612">
        <v>1.53</v>
      </c>
      <c r="AD612">
        <v>2.37</v>
      </c>
      <c r="AE612">
        <v>1.59</v>
      </c>
      <c r="AF612">
        <v>2.5</v>
      </c>
      <c r="AG612">
        <v>1.62</v>
      </c>
      <c r="AH612">
        <v>2.5499999999999998</v>
      </c>
      <c r="AI612">
        <v>1.53</v>
      </c>
      <c r="AJ612">
        <v>2.46</v>
      </c>
      <c r="AL612">
        <f t="shared" si="9"/>
        <v>0</v>
      </c>
    </row>
    <row r="613" spans="1:38" hidden="1" x14ac:dyDescent="0.25">
      <c r="A613">
        <v>18</v>
      </c>
      <c r="B613" t="s">
        <v>283</v>
      </c>
      <c r="C613" s="3" t="s">
        <v>284</v>
      </c>
      <c r="D613" s="1">
        <v>44083</v>
      </c>
      <c r="E613" t="s">
        <v>6</v>
      </c>
      <c r="F613" t="s">
        <v>5</v>
      </c>
      <c r="G613" t="s">
        <v>193</v>
      </c>
      <c r="H613" t="s">
        <v>27</v>
      </c>
      <c r="I613">
        <v>3</v>
      </c>
      <c r="J613" t="s">
        <v>287</v>
      </c>
      <c r="K613" t="s">
        <v>25</v>
      </c>
      <c r="L613">
        <v>118</v>
      </c>
      <c r="M613">
        <v>54</v>
      </c>
      <c r="N613">
        <v>486</v>
      </c>
      <c r="O613">
        <v>965</v>
      </c>
      <c r="P613">
        <v>7</v>
      </c>
      <c r="Q613">
        <v>5</v>
      </c>
      <c r="R613">
        <v>6</v>
      </c>
      <c r="S613">
        <v>2</v>
      </c>
      <c r="Z613">
        <v>2</v>
      </c>
      <c r="AA613">
        <v>0</v>
      </c>
      <c r="AB613" t="s">
        <v>0</v>
      </c>
      <c r="AC613">
        <v>1.33</v>
      </c>
      <c r="AD613">
        <v>3.25</v>
      </c>
      <c r="AE613">
        <v>1.29</v>
      </c>
      <c r="AF613">
        <v>3.92</v>
      </c>
      <c r="AG613">
        <v>1.35</v>
      </c>
      <c r="AH613">
        <v>4.25</v>
      </c>
      <c r="AI613">
        <v>1.28</v>
      </c>
      <c r="AJ613">
        <v>3.62</v>
      </c>
      <c r="AL613">
        <f t="shared" si="9"/>
        <v>0</v>
      </c>
    </row>
    <row r="614" spans="1:38" hidden="1" x14ac:dyDescent="0.25">
      <c r="A614">
        <v>18</v>
      </c>
      <c r="B614" t="s">
        <v>283</v>
      </c>
      <c r="C614" s="3" t="s">
        <v>284</v>
      </c>
      <c r="D614" s="1">
        <v>44083</v>
      </c>
      <c r="E614" t="s">
        <v>6</v>
      </c>
      <c r="F614" t="s">
        <v>5</v>
      </c>
      <c r="G614" t="s">
        <v>193</v>
      </c>
      <c r="H614" t="s">
        <v>27</v>
      </c>
      <c r="I614">
        <v>3</v>
      </c>
      <c r="J614" t="s">
        <v>288</v>
      </c>
      <c r="K614" t="s">
        <v>208</v>
      </c>
      <c r="L614">
        <v>303</v>
      </c>
      <c r="M614">
        <v>92</v>
      </c>
      <c r="N614">
        <v>139</v>
      </c>
      <c r="O614">
        <v>648</v>
      </c>
      <c r="P614">
        <v>3</v>
      </c>
      <c r="Q614">
        <v>6</v>
      </c>
      <c r="R614">
        <v>6</v>
      </c>
      <c r="S614">
        <v>4</v>
      </c>
      <c r="T614">
        <v>7</v>
      </c>
      <c r="U614">
        <v>6</v>
      </c>
      <c r="Z614">
        <v>2</v>
      </c>
      <c r="AA614">
        <v>1</v>
      </c>
      <c r="AB614" t="s">
        <v>0</v>
      </c>
      <c r="AC614">
        <v>2.37</v>
      </c>
      <c r="AD614">
        <v>1.53</v>
      </c>
      <c r="AE614">
        <v>2.52</v>
      </c>
      <c r="AF614">
        <v>1.58</v>
      </c>
      <c r="AG614">
        <v>2.52</v>
      </c>
      <c r="AH614">
        <v>1.67</v>
      </c>
      <c r="AI614">
        <v>2.39</v>
      </c>
      <c r="AJ614">
        <v>1.56</v>
      </c>
      <c r="AL614">
        <f t="shared" si="9"/>
        <v>0</v>
      </c>
    </row>
    <row r="615" spans="1:38" hidden="1" x14ac:dyDescent="0.25">
      <c r="A615">
        <v>18</v>
      </c>
      <c r="B615" t="s">
        <v>283</v>
      </c>
      <c r="C615" s="3" t="s">
        <v>284</v>
      </c>
      <c r="D615" s="1">
        <v>44083</v>
      </c>
      <c r="E615" t="s">
        <v>6</v>
      </c>
      <c r="F615" t="s">
        <v>5</v>
      </c>
      <c r="G615" t="s">
        <v>193</v>
      </c>
      <c r="H615" t="s">
        <v>27</v>
      </c>
      <c r="I615">
        <v>3</v>
      </c>
      <c r="J615" t="s">
        <v>108</v>
      </c>
      <c r="K615" t="s">
        <v>137</v>
      </c>
      <c r="L615">
        <v>74</v>
      </c>
      <c r="M615">
        <v>75</v>
      </c>
      <c r="N615">
        <v>733</v>
      </c>
      <c r="O615">
        <v>729</v>
      </c>
      <c r="P615">
        <v>6</v>
      </c>
      <c r="Q615">
        <v>3</v>
      </c>
      <c r="R615">
        <v>6</v>
      </c>
      <c r="S615">
        <v>2</v>
      </c>
      <c r="Z615">
        <v>2</v>
      </c>
      <c r="AA615">
        <v>0</v>
      </c>
      <c r="AB615" t="s">
        <v>0</v>
      </c>
      <c r="AC615">
        <v>1.9</v>
      </c>
      <c r="AD615">
        <v>1.9</v>
      </c>
      <c r="AE615">
        <v>1.85</v>
      </c>
      <c r="AF615">
        <v>2.0499999999999998</v>
      </c>
      <c r="AG615">
        <v>1.92</v>
      </c>
      <c r="AH615">
        <v>2.0499999999999998</v>
      </c>
      <c r="AI615">
        <v>1.84</v>
      </c>
      <c r="AJ615">
        <v>1.94</v>
      </c>
      <c r="AL615">
        <f t="shared" si="9"/>
        <v>0</v>
      </c>
    </row>
    <row r="616" spans="1:38" hidden="1" x14ac:dyDescent="0.25">
      <c r="A616">
        <v>18</v>
      </c>
      <c r="B616" t="s">
        <v>283</v>
      </c>
      <c r="C616" s="3" t="s">
        <v>284</v>
      </c>
      <c r="D616" s="1">
        <v>44083</v>
      </c>
      <c r="E616" t="s">
        <v>6</v>
      </c>
      <c r="F616" t="s">
        <v>5</v>
      </c>
      <c r="G616" t="s">
        <v>193</v>
      </c>
      <c r="H616" t="s">
        <v>27</v>
      </c>
      <c r="I616">
        <v>3</v>
      </c>
      <c r="J616" t="s">
        <v>88</v>
      </c>
      <c r="K616" t="s">
        <v>83</v>
      </c>
      <c r="L616">
        <v>79</v>
      </c>
      <c r="M616">
        <v>62</v>
      </c>
      <c r="N616">
        <v>711</v>
      </c>
      <c r="O616">
        <v>832</v>
      </c>
      <c r="P616">
        <v>6</v>
      </c>
      <c r="Q616">
        <v>4</v>
      </c>
      <c r="R616">
        <v>6</v>
      </c>
      <c r="S616">
        <v>0</v>
      </c>
      <c r="Z616">
        <v>2</v>
      </c>
      <c r="AA616">
        <v>0</v>
      </c>
      <c r="AB616" t="s">
        <v>0</v>
      </c>
      <c r="AC616">
        <v>2.25</v>
      </c>
      <c r="AD616">
        <v>1.57</v>
      </c>
      <c r="AE616">
        <v>2.17</v>
      </c>
      <c r="AF616">
        <v>1.76</v>
      </c>
      <c r="AG616">
        <v>2.2799999999999998</v>
      </c>
      <c r="AH616">
        <v>1.76</v>
      </c>
      <c r="AI616">
        <v>2.15</v>
      </c>
      <c r="AJ616">
        <v>1.68</v>
      </c>
      <c r="AL616">
        <f t="shared" si="9"/>
        <v>0</v>
      </c>
    </row>
    <row r="617" spans="1:38" hidden="1" x14ac:dyDescent="0.25">
      <c r="A617">
        <v>18</v>
      </c>
      <c r="B617" t="s">
        <v>283</v>
      </c>
      <c r="C617" s="3" t="s">
        <v>284</v>
      </c>
      <c r="D617" s="1">
        <v>44083</v>
      </c>
      <c r="E617" t="s">
        <v>6</v>
      </c>
      <c r="F617" t="s">
        <v>5</v>
      </c>
      <c r="G617" t="s">
        <v>193</v>
      </c>
      <c r="H617" t="s">
        <v>27</v>
      </c>
      <c r="I617">
        <v>3</v>
      </c>
      <c r="J617" t="s">
        <v>33</v>
      </c>
      <c r="K617" t="s">
        <v>112</v>
      </c>
      <c r="L617">
        <v>63</v>
      </c>
      <c r="M617">
        <v>43</v>
      </c>
      <c r="N617">
        <v>829</v>
      </c>
      <c r="O617">
        <v>1096</v>
      </c>
      <c r="P617">
        <v>6</v>
      </c>
      <c r="Q617">
        <v>3</v>
      </c>
      <c r="R617">
        <v>4</v>
      </c>
      <c r="S617">
        <v>6</v>
      </c>
      <c r="T617">
        <v>7</v>
      </c>
      <c r="U617">
        <v>6</v>
      </c>
      <c r="Z617">
        <v>2</v>
      </c>
      <c r="AA617">
        <v>1</v>
      </c>
      <c r="AB617" t="s">
        <v>0</v>
      </c>
      <c r="AC617">
        <v>3</v>
      </c>
      <c r="AD617">
        <v>1.36</v>
      </c>
      <c r="AE617">
        <v>3.19</v>
      </c>
      <c r="AF617">
        <v>1.4</v>
      </c>
      <c r="AG617">
        <v>3.2</v>
      </c>
      <c r="AH617">
        <v>1.44</v>
      </c>
      <c r="AI617">
        <v>2.99</v>
      </c>
      <c r="AJ617">
        <v>1.38</v>
      </c>
      <c r="AL617">
        <f t="shared" si="9"/>
        <v>0</v>
      </c>
    </row>
    <row r="618" spans="1:38" hidden="1" x14ac:dyDescent="0.25">
      <c r="A618">
        <v>18</v>
      </c>
      <c r="B618" t="s">
        <v>283</v>
      </c>
      <c r="C618" s="3" t="s">
        <v>284</v>
      </c>
      <c r="D618" s="1">
        <v>44083</v>
      </c>
      <c r="E618" t="s">
        <v>6</v>
      </c>
      <c r="F618" t="s">
        <v>5</v>
      </c>
      <c r="G618" t="s">
        <v>193</v>
      </c>
      <c r="H618" t="s">
        <v>27</v>
      </c>
      <c r="I618">
        <v>3</v>
      </c>
      <c r="J618" t="s">
        <v>289</v>
      </c>
      <c r="K618" t="s">
        <v>142</v>
      </c>
      <c r="L618">
        <v>337</v>
      </c>
      <c r="M618">
        <v>85</v>
      </c>
      <c r="N618">
        <v>118</v>
      </c>
      <c r="O618">
        <v>695</v>
      </c>
      <c r="P618">
        <v>7</v>
      </c>
      <c r="Q618">
        <v>6</v>
      </c>
      <c r="R618">
        <v>6</v>
      </c>
      <c r="S618">
        <v>4</v>
      </c>
      <c r="Z618">
        <v>2</v>
      </c>
      <c r="AA618">
        <v>0</v>
      </c>
      <c r="AB618" t="s">
        <v>0</v>
      </c>
      <c r="AC618">
        <v>1.66</v>
      </c>
      <c r="AD618">
        <v>2.1</v>
      </c>
      <c r="AE618">
        <v>1.83</v>
      </c>
      <c r="AF618">
        <v>2.0699999999999998</v>
      </c>
      <c r="AG618">
        <v>1.91</v>
      </c>
      <c r="AH618">
        <v>2.17</v>
      </c>
      <c r="AI618">
        <v>1.79</v>
      </c>
      <c r="AJ618">
        <v>2.0099999999999998</v>
      </c>
      <c r="AL618">
        <f t="shared" si="9"/>
        <v>0</v>
      </c>
    </row>
    <row r="619" spans="1:38" hidden="1" x14ac:dyDescent="0.25">
      <c r="A619">
        <v>18</v>
      </c>
      <c r="B619" t="s">
        <v>283</v>
      </c>
      <c r="C619" s="3" t="s">
        <v>284</v>
      </c>
      <c r="D619" s="1">
        <v>44083</v>
      </c>
      <c r="E619" t="s">
        <v>6</v>
      </c>
      <c r="F619" t="s">
        <v>5</v>
      </c>
      <c r="G619" t="s">
        <v>193</v>
      </c>
      <c r="H619" t="s">
        <v>27</v>
      </c>
      <c r="I619">
        <v>3</v>
      </c>
      <c r="J619" t="s">
        <v>20</v>
      </c>
      <c r="K619" t="s">
        <v>90</v>
      </c>
      <c r="L619">
        <v>81</v>
      </c>
      <c r="M619">
        <v>41</v>
      </c>
      <c r="N619">
        <v>705</v>
      </c>
      <c r="O619">
        <v>1130</v>
      </c>
      <c r="P619">
        <v>6</v>
      </c>
      <c r="Q619">
        <v>1</v>
      </c>
      <c r="R619">
        <v>3</v>
      </c>
      <c r="S619">
        <v>6</v>
      </c>
      <c r="T619">
        <v>7</v>
      </c>
      <c r="U619">
        <v>6</v>
      </c>
      <c r="Z619">
        <v>2</v>
      </c>
      <c r="AA619">
        <v>1</v>
      </c>
      <c r="AB619" t="s">
        <v>0</v>
      </c>
      <c r="AC619">
        <v>1.61</v>
      </c>
      <c r="AD619">
        <v>2.2000000000000002</v>
      </c>
      <c r="AE619">
        <v>1.66</v>
      </c>
      <c r="AF619">
        <v>2.34</v>
      </c>
      <c r="AG619">
        <v>1.69</v>
      </c>
      <c r="AH619">
        <v>2.4500000000000002</v>
      </c>
      <c r="AI619">
        <v>1.64</v>
      </c>
      <c r="AJ619">
        <v>2.23</v>
      </c>
      <c r="AL619">
        <f t="shared" si="9"/>
        <v>0</v>
      </c>
    </row>
    <row r="620" spans="1:38" hidden="1" x14ac:dyDescent="0.25">
      <c r="A620">
        <v>18</v>
      </c>
      <c r="B620" t="s">
        <v>283</v>
      </c>
      <c r="C620" s="3" t="s">
        <v>284</v>
      </c>
      <c r="D620" s="1">
        <v>44083</v>
      </c>
      <c r="E620" t="s">
        <v>6</v>
      </c>
      <c r="F620" t="s">
        <v>5</v>
      </c>
      <c r="G620" t="s">
        <v>193</v>
      </c>
      <c r="H620" t="s">
        <v>27</v>
      </c>
      <c r="I620">
        <v>3</v>
      </c>
      <c r="J620" t="s">
        <v>115</v>
      </c>
      <c r="K620" t="s">
        <v>15</v>
      </c>
      <c r="L620">
        <v>57</v>
      </c>
      <c r="M620">
        <v>69</v>
      </c>
      <c r="N620">
        <v>908</v>
      </c>
      <c r="O620">
        <v>775</v>
      </c>
      <c r="P620">
        <v>6</v>
      </c>
      <c r="Q620">
        <v>4</v>
      </c>
      <c r="R620">
        <v>6</v>
      </c>
      <c r="S620">
        <v>3</v>
      </c>
      <c r="Z620">
        <v>2</v>
      </c>
      <c r="AA620">
        <v>0</v>
      </c>
      <c r="AB620" t="s">
        <v>0</v>
      </c>
      <c r="AC620">
        <v>3.25</v>
      </c>
      <c r="AD620">
        <v>1.33</v>
      </c>
      <c r="AE620">
        <v>3.19</v>
      </c>
      <c r="AF620">
        <v>1.4</v>
      </c>
      <c r="AG620">
        <v>3.45</v>
      </c>
      <c r="AH620">
        <v>1.41</v>
      </c>
      <c r="AI620">
        <v>3.14</v>
      </c>
      <c r="AJ620">
        <v>1.35</v>
      </c>
      <c r="AL620">
        <f t="shared" si="9"/>
        <v>0</v>
      </c>
    </row>
    <row r="621" spans="1:38" hidden="1" x14ac:dyDescent="0.25">
      <c r="A621">
        <v>18</v>
      </c>
      <c r="B621" t="s">
        <v>283</v>
      </c>
      <c r="C621" s="3" t="s">
        <v>284</v>
      </c>
      <c r="D621" s="1">
        <v>44084</v>
      </c>
      <c r="E621" t="s">
        <v>6</v>
      </c>
      <c r="F621" t="s">
        <v>5</v>
      </c>
      <c r="G621" t="s">
        <v>193</v>
      </c>
      <c r="H621" t="s">
        <v>18</v>
      </c>
      <c r="I621">
        <v>3</v>
      </c>
      <c r="J621" t="s">
        <v>287</v>
      </c>
      <c r="K621" t="s">
        <v>149</v>
      </c>
      <c r="L621">
        <v>118</v>
      </c>
      <c r="M621">
        <v>24</v>
      </c>
      <c r="N621">
        <v>486</v>
      </c>
      <c r="O621">
        <v>1695</v>
      </c>
      <c r="P621">
        <v>4</v>
      </c>
      <c r="Q621">
        <v>6</v>
      </c>
      <c r="R621">
        <v>6</v>
      </c>
      <c r="S621">
        <v>3</v>
      </c>
      <c r="T621">
        <v>6</v>
      </c>
      <c r="U621">
        <v>4</v>
      </c>
      <c r="Z621">
        <v>2</v>
      </c>
      <c r="AA621">
        <v>1</v>
      </c>
      <c r="AB621" t="s">
        <v>0</v>
      </c>
      <c r="AC621">
        <v>1.61</v>
      </c>
      <c r="AD621">
        <v>2.2000000000000002</v>
      </c>
      <c r="AE621">
        <v>1.76</v>
      </c>
      <c r="AF621">
        <v>2.19</v>
      </c>
      <c r="AG621">
        <v>1.76</v>
      </c>
      <c r="AH621">
        <v>2.2999999999999998</v>
      </c>
      <c r="AI621">
        <v>1.69</v>
      </c>
      <c r="AJ621">
        <v>2.15</v>
      </c>
      <c r="AL621">
        <f t="shared" si="9"/>
        <v>0</v>
      </c>
    </row>
    <row r="622" spans="1:38" hidden="1" x14ac:dyDescent="0.25">
      <c r="A622">
        <v>18</v>
      </c>
      <c r="B622" t="s">
        <v>283</v>
      </c>
      <c r="C622" s="3" t="s">
        <v>284</v>
      </c>
      <c r="D622" s="1">
        <v>44084</v>
      </c>
      <c r="E622" t="s">
        <v>6</v>
      </c>
      <c r="F622" t="s">
        <v>5</v>
      </c>
      <c r="G622" t="s">
        <v>193</v>
      </c>
      <c r="H622" t="s">
        <v>18</v>
      </c>
      <c r="I622">
        <v>3</v>
      </c>
      <c r="J622" t="s">
        <v>289</v>
      </c>
      <c r="K622" t="s">
        <v>100</v>
      </c>
      <c r="L622">
        <v>337</v>
      </c>
      <c r="M622">
        <v>33</v>
      </c>
      <c r="N622">
        <v>118</v>
      </c>
      <c r="O622">
        <v>1353</v>
      </c>
      <c r="P622">
        <v>6</v>
      </c>
      <c r="Q622">
        <v>1</v>
      </c>
      <c r="R622">
        <v>6</v>
      </c>
      <c r="S622">
        <v>4</v>
      </c>
      <c r="Z622">
        <v>2</v>
      </c>
      <c r="AA622">
        <v>0</v>
      </c>
      <c r="AB622" t="s">
        <v>0</v>
      </c>
      <c r="AC622">
        <v>2.2000000000000002</v>
      </c>
      <c r="AD622">
        <v>1.61</v>
      </c>
      <c r="AE622">
        <v>2.48</v>
      </c>
      <c r="AF622">
        <v>1.61</v>
      </c>
      <c r="AG622">
        <v>2.5499999999999998</v>
      </c>
      <c r="AH622">
        <v>1.68</v>
      </c>
      <c r="AI622">
        <v>2.31</v>
      </c>
      <c r="AJ622">
        <v>1.6</v>
      </c>
      <c r="AL622">
        <f t="shared" si="9"/>
        <v>0</v>
      </c>
    </row>
    <row r="623" spans="1:38" hidden="1" x14ac:dyDescent="0.25">
      <c r="A623">
        <v>18</v>
      </c>
      <c r="B623" t="s">
        <v>283</v>
      </c>
      <c r="C623" s="3" t="s">
        <v>284</v>
      </c>
      <c r="D623" s="1">
        <v>44084</v>
      </c>
      <c r="E623" t="s">
        <v>6</v>
      </c>
      <c r="F623" t="s">
        <v>5</v>
      </c>
      <c r="G623" t="s">
        <v>193</v>
      </c>
      <c r="H623" t="s">
        <v>18</v>
      </c>
      <c r="I623">
        <v>3</v>
      </c>
      <c r="J623" t="s">
        <v>88</v>
      </c>
      <c r="K623" t="s">
        <v>163</v>
      </c>
      <c r="L623">
        <v>79</v>
      </c>
      <c r="M623">
        <v>30</v>
      </c>
      <c r="N623">
        <v>711</v>
      </c>
      <c r="O623">
        <v>1395</v>
      </c>
      <c r="P623">
        <v>7</v>
      </c>
      <c r="Q623">
        <v>5</v>
      </c>
      <c r="R623">
        <v>6</v>
      </c>
      <c r="S623">
        <v>3</v>
      </c>
      <c r="Z623">
        <v>2</v>
      </c>
      <c r="AA623">
        <v>0</v>
      </c>
      <c r="AB623" t="s">
        <v>0</v>
      </c>
      <c r="AC623">
        <v>1.33</v>
      </c>
      <c r="AD623">
        <v>3.25</v>
      </c>
      <c r="AE623">
        <v>1.42</v>
      </c>
      <c r="AF623">
        <v>3.13</v>
      </c>
      <c r="AG623">
        <v>1.45</v>
      </c>
      <c r="AH623">
        <v>3.25</v>
      </c>
      <c r="AI623">
        <v>1.41</v>
      </c>
      <c r="AJ623">
        <v>2.88</v>
      </c>
      <c r="AL623">
        <f t="shared" si="9"/>
        <v>0</v>
      </c>
    </row>
    <row r="624" spans="1:38" hidden="1" x14ac:dyDescent="0.25">
      <c r="A624">
        <v>18</v>
      </c>
      <c r="B624" t="s">
        <v>283</v>
      </c>
      <c r="C624" s="3" t="s">
        <v>284</v>
      </c>
      <c r="D624" s="1">
        <v>44084</v>
      </c>
      <c r="E624" t="s">
        <v>6</v>
      </c>
      <c r="F624" t="s">
        <v>5</v>
      </c>
      <c r="G624" t="s">
        <v>193</v>
      </c>
      <c r="H624" t="s">
        <v>18</v>
      </c>
      <c r="I624">
        <v>3</v>
      </c>
      <c r="J624" t="s">
        <v>20</v>
      </c>
      <c r="K624" t="s">
        <v>108</v>
      </c>
      <c r="L624">
        <v>81</v>
      </c>
      <c r="M624">
        <v>74</v>
      </c>
      <c r="N624">
        <v>705</v>
      </c>
      <c r="O624">
        <v>733</v>
      </c>
      <c r="P624">
        <v>6</v>
      </c>
      <c r="Q624">
        <v>4</v>
      </c>
      <c r="R624">
        <v>6</v>
      </c>
      <c r="S624">
        <v>4</v>
      </c>
      <c r="Z624">
        <v>2</v>
      </c>
      <c r="AA624">
        <v>0</v>
      </c>
      <c r="AB624" t="s">
        <v>0</v>
      </c>
      <c r="AC624">
        <v>3</v>
      </c>
      <c r="AD624">
        <v>1.36</v>
      </c>
      <c r="AE624">
        <v>2.73</v>
      </c>
      <c r="AF624">
        <v>1.52</v>
      </c>
      <c r="AG624">
        <v>3.12</v>
      </c>
      <c r="AH624">
        <v>1.52</v>
      </c>
      <c r="AI624">
        <v>2.86</v>
      </c>
      <c r="AJ624">
        <v>1.41</v>
      </c>
      <c r="AL624">
        <f t="shared" si="9"/>
        <v>0</v>
      </c>
    </row>
    <row r="625" spans="1:38" hidden="1" x14ac:dyDescent="0.25">
      <c r="A625">
        <v>18</v>
      </c>
      <c r="B625" t="s">
        <v>283</v>
      </c>
      <c r="C625" s="3" t="s">
        <v>284</v>
      </c>
      <c r="D625" s="1">
        <v>44084</v>
      </c>
      <c r="E625" t="s">
        <v>6</v>
      </c>
      <c r="F625" t="s">
        <v>5</v>
      </c>
      <c r="G625" t="s">
        <v>193</v>
      </c>
      <c r="H625" t="s">
        <v>18</v>
      </c>
      <c r="I625">
        <v>3</v>
      </c>
      <c r="J625" t="s">
        <v>11</v>
      </c>
      <c r="K625" t="s">
        <v>33</v>
      </c>
      <c r="L625">
        <v>47</v>
      </c>
      <c r="M625">
        <v>63</v>
      </c>
      <c r="N625">
        <v>1028</v>
      </c>
      <c r="O625">
        <v>829</v>
      </c>
      <c r="P625">
        <v>6</v>
      </c>
      <c r="Q625">
        <v>2</v>
      </c>
      <c r="R625">
        <v>6</v>
      </c>
      <c r="S625">
        <v>2</v>
      </c>
      <c r="Z625">
        <v>2</v>
      </c>
      <c r="AA625">
        <v>0</v>
      </c>
      <c r="AB625" t="s">
        <v>0</v>
      </c>
      <c r="AC625">
        <v>1.3</v>
      </c>
      <c r="AD625">
        <v>3.4</v>
      </c>
      <c r="AE625">
        <v>1.44</v>
      </c>
      <c r="AF625">
        <v>3.03</v>
      </c>
      <c r="AG625">
        <v>1.44</v>
      </c>
      <c r="AH625">
        <v>3.46</v>
      </c>
      <c r="AI625">
        <v>1.35</v>
      </c>
      <c r="AJ625">
        <v>3.15</v>
      </c>
      <c r="AL625">
        <f t="shared" si="9"/>
        <v>0</v>
      </c>
    </row>
    <row r="626" spans="1:38" hidden="1" x14ac:dyDescent="0.25">
      <c r="A626">
        <v>18</v>
      </c>
      <c r="B626" t="s">
        <v>283</v>
      </c>
      <c r="C626" s="3" t="s">
        <v>284</v>
      </c>
      <c r="D626" s="1">
        <v>44084</v>
      </c>
      <c r="E626" t="s">
        <v>6</v>
      </c>
      <c r="F626" t="s">
        <v>5</v>
      </c>
      <c r="G626" t="s">
        <v>193</v>
      </c>
      <c r="H626" t="s">
        <v>18</v>
      </c>
      <c r="I626">
        <v>3</v>
      </c>
      <c r="J626" t="s">
        <v>146</v>
      </c>
      <c r="K626" t="s">
        <v>285</v>
      </c>
      <c r="L626">
        <v>13</v>
      </c>
      <c r="M626">
        <v>159</v>
      </c>
      <c r="N626">
        <v>2265</v>
      </c>
      <c r="O626">
        <v>341</v>
      </c>
      <c r="P626">
        <v>6</v>
      </c>
      <c r="Q626">
        <v>2</v>
      </c>
      <c r="R626">
        <v>2</v>
      </c>
      <c r="S626">
        <v>6</v>
      </c>
      <c r="T626">
        <v>7</v>
      </c>
      <c r="U626">
        <v>5</v>
      </c>
      <c r="Z626">
        <v>2</v>
      </c>
      <c r="AA626">
        <v>1</v>
      </c>
      <c r="AB626" t="s">
        <v>0</v>
      </c>
      <c r="AC626">
        <v>1.1399999999999999</v>
      </c>
      <c r="AD626">
        <v>5.5</v>
      </c>
      <c r="AE626">
        <v>1.1499999999999999</v>
      </c>
      <c r="AF626">
        <v>6.31</v>
      </c>
      <c r="AG626">
        <v>1.17</v>
      </c>
      <c r="AH626">
        <v>6.35</v>
      </c>
      <c r="AI626">
        <v>1.1399999999999999</v>
      </c>
      <c r="AJ626">
        <v>5.59</v>
      </c>
      <c r="AL626">
        <f t="shared" si="9"/>
        <v>0</v>
      </c>
    </row>
    <row r="627" spans="1:38" hidden="1" x14ac:dyDescent="0.25">
      <c r="A627">
        <v>18</v>
      </c>
      <c r="B627" t="s">
        <v>283</v>
      </c>
      <c r="C627" s="3" t="s">
        <v>284</v>
      </c>
      <c r="D627" s="1">
        <v>44084</v>
      </c>
      <c r="E627" t="s">
        <v>6</v>
      </c>
      <c r="F627" t="s">
        <v>5</v>
      </c>
      <c r="G627" t="s">
        <v>193</v>
      </c>
      <c r="H627" t="s">
        <v>18</v>
      </c>
      <c r="I627">
        <v>3</v>
      </c>
      <c r="J627" t="s">
        <v>115</v>
      </c>
      <c r="K627" t="s">
        <v>129</v>
      </c>
      <c r="L627">
        <v>57</v>
      </c>
      <c r="M627">
        <v>36</v>
      </c>
      <c r="N627">
        <v>908</v>
      </c>
      <c r="O627">
        <v>1310</v>
      </c>
      <c r="P627">
        <v>7</v>
      </c>
      <c r="Q627">
        <v>5</v>
      </c>
      <c r="R627">
        <v>6</v>
      </c>
      <c r="S627">
        <v>7</v>
      </c>
      <c r="T627">
        <v>7</v>
      </c>
      <c r="U627">
        <v>6</v>
      </c>
      <c r="Z627">
        <v>2</v>
      </c>
      <c r="AA627">
        <v>1</v>
      </c>
      <c r="AB627" t="s">
        <v>0</v>
      </c>
      <c r="AC627">
        <v>3.5</v>
      </c>
      <c r="AD627">
        <v>1.28</v>
      </c>
      <c r="AE627">
        <v>3.53</v>
      </c>
      <c r="AF627">
        <v>1.35</v>
      </c>
      <c r="AG627">
        <v>3.81</v>
      </c>
      <c r="AH627">
        <v>1.36</v>
      </c>
      <c r="AI627">
        <v>3.38</v>
      </c>
      <c r="AJ627">
        <v>1.31</v>
      </c>
      <c r="AL627">
        <f t="shared" si="9"/>
        <v>0</v>
      </c>
    </row>
    <row r="628" spans="1:38" hidden="1" x14ac:dyDescent="0.25">
      <c r="A628">
        <v>18</v>
      </c>
      <c r="B628" t="s">
        <v>283</v>
      </c>
      <c r="C628" s="3" t="s">
        <v>284</v>
      </c>
      <c r="D628" s="1">
        <v>44084</v>
      </c>
      <c r="E628" t="s">
        <v>6</v>
      </c>
      <c r="F628" t="s">
        <v>5</v>
      </c>
      <c r="G628" t="s">
        <v>193</v>
      </c>
      <c r="H628" t="s">
        <v>18</v>
      </c>
      <c r="I628">
        <v>3</v>
      </c>
      <c r="J628" t="s">
        <v>288</v>
      </c>
      <c r="K628" t="s">
        <v>118</v>
      </c>
      <c r="L628">
        <v>303</v>
      </c>
      <c r="M628">
        <v>12</v>
      </c>
      <c r="N628">
        <v>139</v>
      </c>
      <c r="O628">
        <v>2400</v>
      </c>
      <c r="P628">
        <v>6</v>
      </c>
      <c r="Q628">
        <v>1</v>
      </c>
      <c r="R628">
        <v>6</v>
      </c>
      <c r="S628">
        <v>2</v>
      </c>
      <c r="Z628">
        <v>2</v>
      </c>
      <c r="AA628">
        <v>0</v>
      </c>
      <c r="AB628" t="s">
        <v>0</v>
      </c>
      <c r="AC628">
        <v>3</v>
      </c>
      <c r="AD628">
        <v>1.36</v>
      </c>
      <c r="AE628">
        <v>3.26</v>
      </c>
      <c r="AF628">
        <v>1.39</v>
      </c>
      <c r="AG628">
        <v>3.26</v>
      </c>
      <c r="AH628">
        <v>1.4</v>
      </c>
      <c r="AI628">
        <v>3.03</v>
      </c>
      <c r="AJ628">
        <v>1.37</v>
      </c>
      <c r="AL628">
        <f t="shared" si="9"/>
        <v>0</v>
      </c>
    </row>
    <row r="629" spans="1:38" hidden="1" x14ac:dyDescent="0.25">
      <c r="A629">
        <v>18</v>
      </c>
      <c r="B629" t="s">
        <v>283</v>
      </c>
      <c r="C629" s="3" t="s">
        <v>284</v>
      </c>
      <c r="D629" s="1">
        <v>44085</v>
      </c>
      <c r="E629" t="s">
        <v>6</v>
      </c>
      <c r="F629" t="s">
        <v>5</v>
      </c>
      <c r="G629" t="s">
        <v>193</v>
      </c>
      <c r="H629" t="s">
        <v>13</v>
      </c>
      <c r="I629">
        <v>3</v>
      </c>
      <c r="J629" t="s">
        <v>287</v>
      </c>
      <c r="K629" t="s">
        <v>289</v>
      </c>
      <c r="L629">
        <v>118</v>
      </c>
      <c r="M629">
        <v>337</v>
      </c>
      <c r="N629">
        <v>486</v>
      </c>
      <c r="O629">
        <v>118</v>
      </c>
      <c r="P629">
        <v>6</v>
      </c>
      <c r="Q629">
        <v>2</v>
      </c>
      <c r="R629">
        <v>7</v>
      </c>
      <c r="S629">
        <v>5</v>
      </c>
      <c r="Z629">
        <v>2</v>
      </c>
      <c r="AA629">
        <v>0</v>
      </c>
      <c r="AB629" t="s">
        <v>0</v>
      </c>
      <c r="AC629">
        <v>1.75</v>
      </c>
      <c r="AD629">
        <v>2</v>
      </c>
      <c r="AE629">
        <v>1.82</v>
      </c>
      <c r="AF629">
        <v>2.1</v>
      </c>
      <c r="AG629">
        <v>1.84</v>
      </c>
      <c r="AH629">
        <v>2.15</v>
      </c>
      <c r="AI629">
        <v>1.78</v>
      </c>
      <c r="AJ629">
        <v>2.02</v>
      </c>
      <c r="AL629">
        <f t="shared" si="9"/>
        <v>0</v>
      </c>
    </row>
    <row r="630" spans="1:38" hidden="1" x14ac:dyDescent="0.25">
      <c r="A630">
        <v>18</v>
      </c>
      <c r="B630" t="s">
        <v>283</v>
      </c>
      <c r="C630" s="3" t="s">
        <v>284</v>
      </c>
      <c r="D630" s="1">
        <v>44085</v>
      </c>
      <c r="E630" t="s">
        <v>6</v>
      </c>
      <c r="F630" t="s">
        <v>5</v>
      </c>
      <c r="G630" t="s">
        <v>193</v>
      </c>
      <c r="H630" t="s">
        <v>13</v>
      </c>
      <c r="I630">
        <v>3</v>
      </c>
      <c r="J630" t="s">
        <v>20</v>
      </c>
      <c r="K630" t="s">
        <v>146</v>
      </c>
      <c r="L630">
        <v>81</v>
      </c>
      <c r="M630">
        <v>13</v>
      </c>
      <c r="N630">
        <v>705</v>
      </c>
      <c r="O630">
        <v>2265</v>
      </c>
      <c r="P630">
        <v>7</v>
      </c>
      <c r="Q630">
        <v>6</v>
      </c>
      <c r="R630">
        <v>6</v>
      </c>
      <c r="S630">
        <v>3</v>
      </c>
      <c r="Z630">
        <v>2</v>
      </c>
      <c r="AA630">
        <v>0</v>
      </c>
      <c r="AB630" t="s">
        <v>0</v>
      </c>
      <c r="AC630">
        <v>2.37</v>
      </c>
      <c r="AD630">
        <v>1.53</v>
      </c>
      <c r="AE630">
        <v>2.62</v>
      </c>
      <c r="AF630">
        <v>1.56</v>
      </c>
      <c r="AG630">
        <v>2.62</v>
      </c>
      <c r="AH630">
        <v>1.6</v>
      </c>
      <c r="AI630">
        <v>2.46</v>
      </c>
      <c r="AJ630">
        <v>1.54</v>
      </c>
      <c r="AL630">
        <f t="shared" si="9"/>
        <v>0</v>
      </c>
    </row>
    <row r="631" spans="1:38" hidden="1" x14ac:dyDescent="0.25">
      <c r="A631">
        <v>18</v>
      </c>
      <c r="B631" t="s">
        <v>283</v>
      </c>
      <c r="C631" s="3" t="s">
        <v>284</v>
      </c>
      <c r="D631" s="1">
        <v>44085</v>
      </c>
      <c r="E631" t="s">
        <v>6</v>
      </c>
      <c r="F631" t="s">
        <v>5</v>
      </c>
      <c r="G631" t="s">
        <v>193</v>
      </c>
      <c r="H631" t="s">
        <v>13</v>
      </c>
      <c r="I631">
        <v>3</v>
      </c>
      <c r="J631" t="s">
        <v>11</v>
      </c>
      <c r="K631" t="s">
        <v>88</v>
      </c>
      <c r="L631">
        <v>47</v>
      </c>
      <c r="M631">
        <v>79</v>
      </c>
      <c r="N631">
        <v>1028</v>
      </c>
      <c r="O631">
        <v>711</v>
      </c>
      <c r="P631">
        <v>6</v>
      </c>
      <c r="Q631">
        <v>4</v>
      </c>
      <c r="R631">
        <v>6</v>
      </c>
      <c r="S631">
        <v>7</v>
      </c>
      <c r="T631">
        <v>7</v>
      </c>
      <c r="U631">
        <v>5</v>
      </c>
      <c r="Z631">
        <v>2</v>
      </c>
      <c r="AA631">
        <v>1</v>
      </c>
      <c r="AB631" t="s">
        <v>0</v>
      </c>
      <c r="AC631">
        <v>1.66</v>
      </c>
      <c r="AD631">
        <v>2.1</v>
      </c>
      <c r="AE631">
        <v>1.88</v>
      </c>
      <c r="AF631">
        <v>2.02</v>
      </c>
      <c r="AG631">
        <v>1.88</v>
      </c>
      <c r="AH631">
        <v>2.13</v>
      </c>
      <c r="AI631">
        <v>1.78</v>
      </c>
      <c r="AJ631">
        <v>2.02</v>
      </c>
      <c r="AL631">
        <f t="shared" si="9"/>
        <v>0</v>
      </c>
    </row>
    <row r="632" spans="1:38" hidden="1" x14ac:dyDescent="0.25">
      <c r="A632">
        <v>18</v>
      </c>
      <c r="B632" t="s">
        <v>283</v>
      </c>
      <c r="C632" s="3" t="s">
        <v>284</v>
      </c>
      <c r="D632" s="1">
        <v>44085</v>
      </c>
      <c r="E632" t="s">
        <v>6</v>
      </c>
      <c r="F632" t="s">
        <v>5</v>
      </c>
      <c r="G632" t="s">
        <v>193</v>
      </c>
      <c r="H632" t="s">
        <v>13</v>
      </c>
      <c r="I632">
        <v>3</v>
      </c>
      <c r="J632" t="s">
        <v>288</v>
      </c>
      <c r="K632" t="s">
        <v>115</v>
      </c>
      <c r="L632">
        <v>303</v>
      </c>
      <c r="M632">
        <v>57</v>
      </c>
      <c r="N632">
        <v>139</v>
      </c>
      <c r="O632">
        <v>908</v>
      </c>
      <c r="P632">
        <v>6</v>
      </c>
      <c r="Q632">
        <v>4</v>
      </c>
      <c r="R632">
        <v>6</v>
      </c>
      <c r="S632">
        <v>3</v>
      </c>
      <c r="Z632">
        <v>2</v>
      </c>
      <c r="AA632">
        <v>0</v>
      </c>
      <c r="AB632" t="s">
        <v>0</v>
      </c>
      <c r="AC632">
        <v>2.2000000000000002</v>
      </c>
      <c r="AD632">
        <v>1.61</v>
      </c>
      <c r="AE632">
        <v>2.36</v>
      </c>
      <c r="AF632">
        <v>1.67</v>
      </c>
      <c r="AG632">
        <v>2.37</v>
      </c>
      <c r="AH632">
        <v>1.8</v>
      </c>
      <c r="AI632">
        <v>2.25</v>
      </c>
      <c r="AJ632">
        <v>1.64</v>
      </c>
      <c r="AL632">
        <f t="shared" si="9"/>
        <v>0</v>
      </c>
    </row>
    <row r="633" spans="1:38" hidden="1" x14ac:dyDescent="0.25">
      <c r="A633">
        <v>18</v>
      </c>
      <c r="B633" t="s">
        <v>283</v>
      </c>
      <c r="C633" s="3" t="s">
        <v>284</v>
      </c>
      <c r="D633" s="1">
        <v>44086</v>
      </c>
      <c r="E633" t="s">
        <v>6</v>
      </c>
      <c r="F633" t="s">
        <v>5</v>
      </c>
      <c r="G633" t="s">
        <v>193</v>
      </c>
      <c r="H633" t="s">
        <v>10</v>
      </c>
      <c r="I633">
        <v>3</v>
      </c>
      <c r="J633" t="s">
        <v>287</v>
      </c>
      <c r="K633" t="s">
        <v>20</v>
      </c>
      <c r="L633">
        <v>118</v>
      </c>
      <c r="M633">
        <v>81</v>
      </c>
      <c r="N633">
        <v>486</v>
      </c>
      <c r="O633">
        <v>705</v>
      </c>
      <c r="P633">
        <v>4</v>
      </c>
      <c r="Q633">
        <v>6</v>
      </c>
      <c r="R633">
        <v>6</v>
      </c>
      <c r="S633">
        <v>3</v>
      </c>
      <c r="T633">
        <v>7</v>
      </c>
      <c r="U633">
        <v>6</v>
      </c>
      <c r="Z633">
        <v>2</v>
      </c>
      <c r="AA633">
        <v>1</v>
      </c>
      <c r="AB633" t="s">
        <v>0</v>
      </c>
      <c r="AC633">
        <v>2</v>
      </c>
      <c r="AD633">
        <v>1.75</v>
      </c>
      <c r="AE633">
        <v>1.98</v>
      </c>
      <c r="AF633">
        <v>1.93</v>
      </c>
      <c r="AG633">
        <v>2.23</v>
      </c>
      <c r="AH633">
        <v>1.93</v>
      </c>
      <c r="AI633">
        <v>2.0099999999999998</v>
      </c>
      <c r="AJ633">
        <v>1.79</v>
      </c>
      <c r="AL633">
        <f t="shared" si="9"/>
        <v>0</v>
      </c>
    </row>
    <row r="634" spans="1:38" hidden="1" x14ac:dyDescent="0.25">
      <c r="A634">
        <v>18</v>
      </c>
      <c r="B634" t="s">
        <v>283</v>
      </c>
      <c r="C634" s="3" t="s">
        <v>284</v>
      </c>
      <c r="D634" s="1">
        <v>44086</v>
      </c>
      <c r="E634" t="s">
        <v>6</v>
      </c>
      <c r="F634" t="s">
        <v>5</v>
      </c>
      <c r="G634" t="s">
        <v>193</v>
      </c>
      <c r="H634" t="s">
        <v>10</v>
      </c>
      <c r="I634">
        <v>3</v>
      </c>
      <c r="J634" t="s">
        <v>11</v>
      </c>
      <c r="K634" t="s">
        <v>288</v>
      </c>
      <c r="L634">
        <v>47</v>
      </c>
      <c r="M634">
        <v>303</v>
      </c>
      <c r="N634">
        <v>1028</v>
      </c>
      <c r="O634">
        <v>139</v>
      </c>
      <c r="P634">
        <v>6</v>
      </c>
      <c r="Q634">
        <v>2</v>
      </c>
      <c r="R634">
        <v>5</v>
      </c>
      <c r="S634">
        <v>7</v>
      </c>
      <c r="T634">
        <v>6</v>
      </c>
      <c r="U634">
        <v>3</v>
      </c>
      <c r="Z634">
        <v>2</v>
      </c>
      <c r="AA634">
        <v>1</v>
      </c>
      <c r="AB634" t="s">
        <v>0</v>
      </c>
      <c r="AC634">
        <v>1.28</v>
      </c>
      <c r="AD634">
        <v>3.5</v>
      </c>
      <c r="AE634">
        <v>1.32</v>
      </c>
      <c r="AF634">
        <v>3.74</v>
      </c>
      <c r="AG634">
        <v>1.34</v>
      </c>
      <c r="AH634">
        <v>3.74</v>
      </c>
      <c r="AI634">
        <v>1.31</v>
      </c>
      <c r="AJ634">
        <v>3.36</v>
      </c>
      <c r="AL634">
        <f t="shared" si="9"/>
        <v>0</v>
      </c>
    </row>
    <row r="635" spans="1:38" hidden="1" x14ac:dyDescent="0.25">
      <c r="A635">
        <v>18</v>
      </c>
      <c r="B635" t="s">
        <v>283</v>
      </c>
      <c r="C635" s="3" t="s">
        <v>284</v>
      </c>
      <c r="D635" s="1">
        <v>44087</v>
      </c>
      <c r="E635" t="s">
        <v>6</v>
      </c>
      <c r="F635" t="s">
        <v>5</v>
      </c>
      <c r="G635" t="s">
        <v>193</v>
      </c>
      <c r="H635" t="s">
        <v>3</v>
      </c>
      <c r="I635">
        <v>3</v>
      </c>
      <c r="J635" t="s">
        <v>11</v>
      </c>
      <c r="K635" t="s">
        <v>287</v>
      </c>
      <c r="L635">
        <v>47</v>
      </c>
      <c r="M635">
        <v>118</v>
      </c>
      <c r="N635">
        <v>1028</v>
      </c>
      <c r="O635">
        <v>486</v>
      </c>
      <c r="P635">
        <v>6</v>
      </c>
      <c r="Q635">
        <v>4</v>
      </c>
      <c r="R635">
        <v>6</v>
      </c>
      <c r="S635">
        <v>4</v>
      </c>
      <c r="Z635">
        <v>2</v>
      </c>
      <c r="AA635">
        <v>0</v>
      </c>
      <c r="AB635" t="s">
        <v>0</v>
      </c>
      <c r="AC635">
        <v>1.75</v>
      </c>
      <c r="AD635">
        <v>2</v>
      </c>
      <c r="AE635">
        <v>1.87</v>
      </c>
      <c r="AF635">
        <v>2.04</v>
      </c>
      <c r="AG635">
        <v>1.91</v>
      </c>
      <c r="AH635">
        <v>2.06</v>
      </c>
      <c r="AI635">
        <v>1.83</v>
      </c>
      <c r="AJ635">
        <v>1.96</v>
      </c>
      <c r="AL635">
        <f t="shared" si="9"/>
        <v>0</v>
      </c>
    </row>
    <row r="636" spans="1:38" hidden="1" x14ac:dyDescent="0.25">
      <c r="A636">
        <v>19</v>
      </c>
      <c r="B636" t="s">
        <v>234</v>
      </c>
      <c r="C636" t="s">
        <v>290</v>
      </c>
      <c r="D636" s="1">
        <v>44074</v>
      </c>
      <c r="E636" t="s">
        <v>123</v>
      </c>
      <c r="F636" t="s">
        <v>5</v>
      </c>
      <c r="G636" t="s">
        <v>4</v>
      </c>
      <c r="H636" t="s">
        <v>27</v>
      </c>
      <c r="I636">
        <v>5</v>
      </c>
      <c r="J636" t="s">
        <v>33</v>
      </c>
      <c r="K636" t="s">
        <v>154</v>
      </c>
      <c r="L636">
        <v>63</v>
      </c>
      <c r="M636">
        <v>87</v>
      </c>
      <c r="N636">
        <v>829</v>
      </c>
      <c r="O636">
        <v>684</v>
      </c>
      <c r="P636">
        <v>6</v>
      </c>
      <c r="Q636">
        <v>3</v>
      </c>
      <c r="R636">
        <v>6</v>
      </c>
      <c r="S636">
        <v>4</v>
      </c>
      <c r="T636">
        <v>4</v>
      </c>
      <c r="U636">
        <v>6</v>
      </c>
      <c r="V636">
        <v>6</v>
      </c>
      <c r="W636">
        <v>2</v>
      </c>
      <c r="Z636">
        <v>3</v>
      </c>
      <c r="AA636">
        <v>1</v>
      </c>
      <c r="AB636" t="s">
        <v>0</v>
      </c>
      <c r="AC636">
        <v>1.53</v>
      </c>
      <c r="AD636">
        <v>2.5</v>
      </c>
      <c r="AE636">
        <v>1.71</v>
      </c>
      <c r="AF636">
        <v>2.2799999999999998</v>
      </c>
      <c r="AG636">
        <v>1.71</v>
      </c>
      <c r="AH636">
        <v>2.5299999999999998</v>
      </c>
      <c r="AI636">
        <v>1.6</v>
      </c>
      <c r="AJ636">
        <v>2.33</v>
      </c>
      <c r="AL636">
        <f t="shared" si="9"/>
        <v>0</v>
      </c>
    </row>
    <row r="637" spans="1:38" hidden="1" x14ac:dyDescent="0.25">
      <c r="A637">
        <v>19</v>
      </c>
      <c r="B637" t="s">
        <v>234</v>
      </c>
      <c r="C637" t="s">
        <v>290</v>
      </c>
      <c r="D637" s="1">
        <v>44074</v>
      </c>
      <c r="E637" t="s">
        <v>123</v>
      </c>
      <c r="F637" t="s">
        <v>5</v>
      </c>
      <c r="G637" t="s">
        <v>4</v>
      </c>
      <c r="H637" t="s">
        <v>27</v>
      </c>
      <c r="I637">
        <v>5</v>
      </c>
      <c r="J637" t="s">
        <v>131</v>
      </c>
      <c r="K637" t="s">
        <v>36</v>
      </c>
      <c r="L637">
        <v>32</v>
      </c>
      <c r="M637">
        <v>56</v>
      </c>
      <c r="N637">
        <v>1355</v>
      </c>
      <c r="O637">
        <v>942</v>
      </c>
      <c r="P637">
        <v>7</v>
      </c>
      <c r="Q637">
        <v>5</v>
      </c>
      <c r="R637">
        <v>6</v>
      </c>
      <c r="S637">
        <v>3</v>
      </c>
      <c r="T637">
        <v>6</v>
      </c>
      <c r="U637">
        <v>1</v>
      </c>
      <c r="Z637">
        <v>3</v>
      </c>
      <c r="AA637">
        <v>0</v>
      </c>
      <c r="AB637" t="s">
        <v>0</v>
      </c>
      <c r="AC637">
        <v>1.1100000000000001</v>
      </c>
      <c r="AD637">
        <v>6.5</v>
      </c>
      <c r="AE637">
        <v>1.1299999999999999</v>
      </c>
      <c r="AF637">
        <v>7.25</v>
      </c>
      <c r="AG637">
        <v>1.1399999999999999</v>
      </c>
      <c r="AH637">
        <v>7.9</v>
      </c>
      <c r="AI637">
        <v>1.1100000000000001</v>
      </c>
      <c r="AJ637">
        <v>6.57</v>
      </c>
      <c r="AL637">
        <f t="shared" si="9"/>
        <v>0</v>
      </c>
    </row>
    <row r="638" spans="1:38" hidden="1" x14ac:dyDescent="0.25">
      <c r="A638">
        <v>19</v>
      </c>
      <c r="B638" t="s">
        <v>234</v>
      </c>
      <c r="C638" t="s">
        <v>290</v>
      </c>
      <c r="D638" s="1">
        <v>44074</v>
      </c>
      <c r="E638" t="s">
        <v>123</v>
      </c>
      <c r="F638" t="s">
        <v>5</v>
      </c>
      <c r="G638" t="s">
        <v>4</v>
      </c>
      <c r="H638" t="s">
        <v>27</v>
      </c>
      <c r="I638">
        <v>5</v>
      </c>
      <c r="J638" t="s">
        <v>111</v>
      </c>
      <c r="K638" t="s">
        <v>142</v>
      </c>
      <c r="L638">
        <v>99</v>
      </c>
      <c r="M638">
        <v>85</v>
      </c>
      <c r="N638">
        <v>627</v>
      </c>
      <c r="O638">
        <v>695</v>
      </c>
      <c r="P638">
        <v>3</v>
      </c>
      <c r="Q638">
        <v>6</v>
      </c>
      <c r="R638">
        <v>6</v>
      </c>
      <c r="S638">
        <v>4</v>
      </c>
      <c r="T638">
        <v>6</v>
      </c>
      <c r="U638">
        <v>3</v>
      </c>
      <c r="V638">
        <v>1</v>
      </c>
      <c r="W638">
        <v>6</v>
      </c>
      <c r="X638">
        <v>6</v>
      </c>
      <c r="Y638">
        <v>0</v>
      </c>
      <c r="Z638">
        <v>3</v>
      </c>
      <c r="AA638">
        <v>2</v>
      </c>
      <c r="AB638" t="s">
        <v>0</v>
      </c>
      <c r="AC638">
        <v>2.62</v>
      </c>
      <c r="AD638">
        <v>1.5</v>
      </c>
      <c r="AE638">
        <v>2.41</v>
      </c>
      <c r="AF638">
        <v>1.64</v>
      </c>
      <c r="AG638">
        <v>2.64</v>
      </c>
      <c r="AH638">
        <v>1.64</v>
      </c>
      <c r="AI638">
        <v>2.46</v>
      </c>
      <c r="AJ638">
        <v>1.55</v>
      </c>
      <c r="AL638">
        <f t="shared" si="9"/>
        <v>0</v>
      </c>
    </row>
    <row r="639" spans="1:38" hidden="1" x14ac:dyDescent="0.25">
      <c r="A639">
        <v>19</v>
      </c>
      <c r="B639" t="s">
        <v>234</v>
      </c>
      <c r="C639" t="s">
        <v>290</v>
      </c>
      <c r="D639" s="1">
        <v>44074</v>
      </c>
      <c r="E639" t="s">
        <v>123</v>
      </c>
      <c r="F639" t="s">
        <v>5</v>
      </c>
      <c r="G639" t="s">
        <v>4</v>
      </c>
      <c r="H639" t="s">
        <v>27</v>
      </c>
      <c r="I639">
        <v>5</v>
      </c>
      <c r="J639" t="s">
        <v>199</v>
      </c>
      <c r="K639" t="s">
        <v>241</v>
      </c>
      <c r="L639">
        <v>103</v>
      </c>
      <c r="M639">
        <v>122</v>
      </c>
      <c r="N639">
        <v>569</v>
      </c>
      <c r="O639">
        <v>462</v>
      </c>
      <c r="P639">
        <v>2</v>
      </c>
      <c r="Q639">
        <v>6</v>
      </c>
      <c r="R639">
        <v>4</v>
      </c>
      <c r="S639">
        <v>6</v>
      </c>
      <c r="T639">
        <v>6</v>
      </c>
      <c r="U639">
        <v>4</v>
      </c>
      <c r="V639">
        <v>6</v>
      </c>
      <c r="W639">
        <v>1</v>
      </c>
      <c r="X639">
        <v>2</v>
      </c>
      <c r="Y639">
        <v>0</v>
      </c>
      <c r="Z639">
        <v>2</v>
      </c>
      <c r="AA639">
        <v>2</v>
      </c>
      <c r="AB639" t="s">
        <v>166</v>
      </c>
      <c r="AC639">
        <v>3.75</v>
      </c>
      <c r="AD639">
        <v>1.28</v>
      </c>
      <c r="AE639">
        <v>3.71</v>
      </c>
      <c r="AF639">
        <v>1.32</v>
      </c>
      <c r="AG639">
        <v>4.25</v>
      </c>
      <c r="AH639">
        <v>1.33</v>
      </c>
      <c r="AI639">
        <v>3.61</v>
      </c>
      <c r="AJ639">
        <v>1.29</v>
      </c>
      <c r="AL639">
        <f t="shared" si="9"/>
        <v>0</v>
      </c>
    </row>
    <row r="640" spans="1:38" hidden="1" x14ac:dyDescent="0.25">
      <c r="A640">
        <v>19</v>
      </c>
      <c r="B640" t="s">
        <v>234</v>
      </c>
      <c r="C640" t="s">
        <v>290</v>
      </c>
      <c r="D640" s="1">
        <v>44074</v>
      </c>
      <c r="E640" t="s">
        <v>123</v>
      </c>
      <c r="F640" t="s">
        <v>5</v>
      </c>
      <c r="G640" t="s">
        <v>4</v>
      </c>
      <c r="H640" t="s">
        <v>27</v>
      </c>
      <c r="I640">
        <v>5</v>
      </c>
      <c r="J640" t="s">
        <v>187</v>
      </c>
      <c r="K640" t="s">
        <v>149</v>
      </c>
      <c r="L640">
        <v>72</v>
      </c>
      <c r="M640">
        <v>24</v>
      </c>
      <c r="N640">
        <v>744</v>
      </c>
      <c r="O640">
        <v>1695</v>
      </c>
      <c r="P640">
        <v>6</v>
      </c>
      <c r="Q640">
        <v>1</v>
      </c>
      <c r="R640">
        <v>4</v>
      </c>
      <c r="S640">
        <v>6</v>
      </c>
      <c r="T640">
        <v>6</v>
      </c>
      <c r="U640">
        <v>4</v>
      </c>
      <c r="V640">
        <v>6</v>
      </c>
      <c r="W640">
        <v>4</v>
      </c>
      <c r="Z640">
        <v>3</v>
      </c>
      <c r="AA640">
        <v>1</v>
      </c>
      <c r="AB640" t="s">
        <v>0</v>
      </c>
      <c r="AC640">
        <v>2.2000000000000002</v>
      </c>
      <c r="AD640">
        <v>1.66</v>
      </c>
      <c r="AE640">
        <v>2.1800000000000002</v>
      </c>
      <c r="AF640">
        <v>1.77</v>
      </c>
      <c r="AG640">
        <v>2.2599999999999998</v>
      </c>
      <c r="AH640">
        <v>1.77</v>
      </c>
      <c r="AI640">
        <v>2.17</v>
      </c>
      <c r="AJ640">
        <v>1.69</v>
      </c>
      <c r="AL640">
        <f t="shared" si="9"/>
        <v>0</v>
      </c>
    </row>
    <row r="641" spans="1:38" hidden="1" x14ac:dyDescent="0.25">
      <c r="A641">
        <v>19</v>
      </c>
      <c r="B641" t="s">
        <v>234</v>
      </c>
      <c r="C641" t="s">
        <v>290</v>
      </c>
      <c r="D641" s="1">
        <v>44074</v>
      </c>
      <c r="E641" t="s">
        <v>123</v>
      </c>
      <c r="F641" t="s">
        <v>5</v>
      </c>
      <c r="G641" t="s">
        <v>4</v>
      </c>
      <c r="H641" t="s">
        <v>27</v>
      </c>
      <c r="I641">
        <v>5</v>
      </c>
      <c r="J641" t="s">
        <v>83</v>
      </c>
      <c r="K641" t="s">
        <v>165</v>
      </c>
      <c r="L641">
        <v>62</v>
      </c>
      <c r="M641">
        <v>114</v>
      </c>
      <c r="N641">
        <v>832</v>
      </c>
      <c r="O641">
        <v>505</v>
      </c>
      <c r="P641">
        <v>6</v>
      </c>
      <c r="Q641">
        <v>3</v>
      </c>
      <c r="R641">
        <v>6</v>
      </c>
      <c r="S641">
        <v>3</v>
      </c>
      <c r="T641">
        <v>7</v>
      </c>
      <c r="U641">
        <v>5</v>
      </c>
      <c r="Z641">
        <v>3</v>
      </c>
      <c r="AA641">
        <v>0</v>
      </c>
      <c r="AB641" t="s">
        <v>0</v>
      </c>
      <c r="AC641">
        <v>1.57</v>
      </c>
      <c r="AD641">
        <v>2.37</v>
      </c>
      <c r="AE641">
        <v>1.63</v>
      </c>
      <c r="AF641">
        <v>2.4300000000000002</v>
      </c>
      <c r="AG641">
        <v>1.63</v>
      </c>
      <c r="AH641">
        <v>2.4900000000000002</v>
      </c>
      <c r="AI641">
        <v>1.59</v>
      </c>
      <c r="AJ641">
        <v>2.36</v>
      </c>
      <c r="AL641">
        <f t="shared" si="9"/>
        <v>0</v>
      </c>
    </row>
    <row r="642" spans="1:38" hidden="1" x14ac:dyDescent="0.25">
      <c r="A642">
        <v>19</v>
      </c>
      <c r="B642" t="s">
        <v>234</v>
      </c>
      <c r="C642" t="s">
        <v>290</v>
      </c>
      <c r="D642" s="1">
        <v>44074</v>
      </c>
      <c r="E642" t="s">
        <v>123</v>
      </c>
      <c r="F642" t="s">
        <v>5</v>
      </c>
      <c r="G642" t="s">
        <v>4</v>
      </c>
      <c r="H642" t="s">
        <v>27</v>
      </c>
      <c r="I642">
        <v>5</v>
      </c>
      <c r="J642" t="s">
        <v>104</v>
      </c>
      <c r="K642" t="s">
        <v>146</v>
      </c>
      <c r="L642">
        <v>76</v>
      </c>
      <c r="M642">
        <v>13</v>
      </c>
      <c r="N642">
        <v>727</v>
      </c>
      <c r="O642">
        <v>2265</v>
      </c>
      <c r="P642">
        <v>3</v>
      </c>
      <c r="Q642">
        <v>6</v>
      </c>
      <c r="R642">
        <v>4</v>
      </c>
      <c r="S642">
        <v>6</v>
      </c>
      <c r="T642">
        <v>6</v>
      </c>
      <c r="U642">
        <v>2</v>
      </c>
      <c r="V642">
        <v>6</v>
      </c>
      <c r="W642">
        <v>1</v>
      </c>
      <c r="X642">
        <v>7</v>
      </c>
      <c r="Y642">
        <v>5</v>
      </c>
      <c r="Z642">
        <v>3</v>
      </c>
      <c r="AA642">
        <v>2</v>
      </c>
      <c r="AB642" t="s">
        <v>0</v>
      </c>
      <c r="AC642">
        <v>3.5</v>
      </c>
      <c r="AD642">
        <v>1.3</v>
      </c>
      <c r="AE642">
        <v>3.53</v>
      </c>
      <c r="AF642">
        <v>1.35</v>
      </c>
      <c r="AG642">
        <v>3.74</v>
      </c>
      <c r="AH642">
        <v>1.35</v>
      </c>
      <c r="AI642">
        <v>3.43</v>
      </c>
      <c r="AJ642">
        <v>1.31</v>
      </c>
      <c r="AL642">
        <f t="shared" si="9"/>
        <v>0</v>
      </c>
    </row>
    <row r="643" spans="1:38" hidden="1" x14ac:dyDescent="0.25">
      <c r="A643">
        <v>19</v>
      </c>
      <c r="B643" t="s">
        <v>234</v>
      </c>
      <c r="C643" t="s">
        <v>290</v>
      </c>
      <c r="D643" s="1">
        <v>44074</v>
      </c>
      <c r="E643" t="s">
        <v>123</v>
      </c>
      <c r="F643" t="s">
        <v>5</v>
      </c>
      <c r="G643" t="s">
        <v>4</v>
      </c>
      <c r="H643" t="s">
        <v>27</v>
      </c>
      <c r="I643">
        <v>5</v>
      </c>
      <c r="J643" t="s">
        <v>119</v>
      </c>
      <c r="K643" t="s">
        <v>282</v>
      </c>
      <c r="L643">
        <v>17</v>
      </c>
      <c r="M643">
        <v>205</v>
      </c>
      <c r="N643">
        <v>2075</v>
      </c>
      <c r="O643">
        <v>252</v>
      </c>
      <c r="P643">
        <v>6</v>
      </c>
      <c r="Q643">
        <v>4</v>
      </c>
      <c r="R643">
        <v>4</v>
      </c>
      <c r="S643">
        <v>6</v>
      </c>
      <c r="T643">
        <v>6</v>
      </c>
      <c r="U643">
        <v>3</v>
      </c>
      <c r="V643">
        <v>6</v>
      </c>
      <c r="W643">
        <v>2</v>
      </c>
      <c r="Z643">
        <v>3</v>
      </c>
      <c r="AA643">
        <v>1</v>
      </c>
      <c r="AB643" t="s">
        <v>0</v>
      </c>
      <c r="AC643">
        <v>1.1100000000000001</v>
      </c>
      <c r="AD643">
        <v>6.5</v>
      </c>
      <c r="AE643">
        <v>1.1299999999999999</v>
      </c>
      <c r="AF643">
        <v>7.17</v>
      </c>
      <c r="AG643">
        <v>1.1599999999999999</v>
      </c>
      <c r="AH643">
        <v>7.45</v>
      </c>
      <c r="AI643">
        <v>1.1200000000000001</v>
      </c>
      <c r="AJ643">
        <v>6.5</v>
      </c>
      <c r="AL643">
        <f t="shared" ref="AL643:AL706" si="10">+IF(OR(J643="Nadal R.",K643="Nadal R."),1,0)</f>
        <v>0</v>
      </c>
    </row>
    <row r="644" spans="1:38" hidden="1" x14ac:dyDescent="0.25">
      <c r="A644">
        <v>19</v>
      </c>
      <c r="B644" t="s">
        <v>234</v>
      </c>
      <c r="C644" t="s">
        <v>290</v>
      </c>
      <c r="D644" s="1">
        <v>44074</v>
      </c>
      <c r="E644" t="s">
        <v>123</v>
      </c>
      <c r="F644" t="s">
        <v>5</v>
      </c>
      <c r="G644" t="s">
        <v>4</v>
      </c>
      <c r="H644" t="s">
        <v>27</v>
      </c>
      <c r="I644">
        <v>5</v>
      </c>
      <c r="J644" t="s">
        <v>38</v>
      </c>
      <c r="K644" t="s">
        <v>31</v>
      </c>
      <c r="L644">
        <v>39</v>
      </c>
      <c r="M644">
        <v>46</v>
      </c>
      <c r="N644">
        <v>1191</v>
      </c>
      <c r="O644">
        <v>1030</v>
      </c>
      <c r="P644">
        <v>6</v>
      </c>
      <c r="Q644">
        <v>1</v>
      </c>
      <c r="R644">
        <v>6</v>
      </c>
      <c r="S644">
        <v>4</v>
      </c>
      <c r="T644">
        <v>2</v>
      </c>
      <c r="U644">
        <v>6</v>
      </c>
      <c r="V644">
        <v>6</v>
      </c>
      <c r="W644">
        <v>3</v>
      </c>
      <c r="Z644">
        <v>3</v>
      </c>
      <c r="AA644">
        <v>1</v>
      </c>
      <c r="AB644" t="s">
        <v>0</v>
      </c>
      <c r="AC644">
        <v>1.66</v>
      </c>
      <c r="AD644">
        <v>2.2000000000000002</v>
      </c>
      <c r="AE644">
        <v>1.62</v>
      </c>
      <c r="AF644">
        <v>2.4500000000000002</v>
      </c>
      <c r="AG644">
        <v>1.69</v>
      </c>
      <c r="AH644">
        <v>2.4500000000000002</v>
      </c>
      <c r="AI644">
        <v>1.6</v>
      </c>
      <c r="AJ644">
        <v>2.34</v>
      </c>
      <c r="AL644">
        <f t="shared" si="10"/>
        <v>0</v>
      </c>
    </row>
    <row r="645" spans="1:38" hidden="1" x14ac:dyDescent="0.25">
      <c r="A645">
        <v>19</v>
      </c>
      <c r="B645" t="s">
        <v>234</v>
      </c>
      <c r="C645" t="s">
        <v>290</v>
      </c>
      <c r="D645" s="1">
        <v>44074</v>
      </c>
      <c r="E645" t="s">
        <v>123</v>
      </c>
      <c r="F645" t="s">
        <v>5</v>
      </c>
      <c r="G645" t="s">
        <v>4</v>
      </c>
      <c r="H645" t="s">
        <v>27</v>
      </c>
      <c r="I645">
        <v>5</v>
      </c>
      <c r="J645" t="s">
        <v>181</v>
      </c>
      <c r="K645" t="s">
        <v>184</v>
      </c>
      <c r="L645">
        <v>7</v>
      </c>
      <c r="M645">
        <v>117</v>
      </c>
      <c r="N645">
        <v>3630</v>
      </c>
      <c r="O645">
        <v>490</v>
      </c>
      <c r="P645">
        <v>7</v>
      </c>
      <c r="Q645">
        <v>6</v>
      </c>
      <c r="R645">
        <v>5</v>
      </c>
      <c r="S645">
        <v>7</v>
      </c>
      <c r="T645">
        <v>6</v>
      </c>
      <c r="U645">
        <v>3</v>
      </c>
      <c r="V645">
        <v>7</v>
      </c>
      <c r="W645">
        <v>5</v>
      </c>
      <c r="Z645">
        <v>3</v>
      </c>
      <c r="AA645">
        <v>1</v>
      </c>
      <c r="AB645" t="s">
        <v>0</v>
      </c>
      <c r="AC645">
        <v>1.33</v>
      </c>
      <c r="AD645">
        <v>3.4</v>
      </c>
      <c r="AE645">
        <v>1.31</v>
      </c>
      <c r="AF645">
        <v>3.83</v>
      </c>
      <c r="AG645">
        <v>1.34</v>
      </c>
      <c r="AH645">
        <v>3.9</v>
      </c>
      <c r="AI645">
        <v>1.29</v>
      </c>
      <c r="AJ645">
        <v>3.61</v>
      </c>
      <c r="AL645">
        <f t="shared" si="10"/>
        <v>0</v>
      </c>
    </row>
    <row r="646" spans="1:38" hidden="1" x14ac:dyDescent="0.25">
      <c r="A646">
        <v>19</v>
      </c>
      <c r="B646" t="s">
        <v>234</v>
      </c>
      <c r="C646" t="s">
        <v>290</v>
      </c>
      <c r="D646" s="1">
        <v>44074</v>
      </c>
      <c r="E646" t="s">
        <v>123</v>
      </c>
      <c r="F646" t="s">
        <v>5</v>
      </c>
      <c r="G646" t="s">
        <v>4</v>
      </c>
      <c r="H646" t="s">
        <v>27</v>
      </c>
      <c r="I646">
        <v>5</v>
      </c>
      <c r="J646" t="s">
        <v>95</v>
      </c>
      <c r="K646" t="s">
        <v>162</v>
      </c>
      <c r="L646">
        <v>27</v>
      </c>
      <c r="M646">
        <v>86</v>
      </c>
      <c r="N646">
        <v>1500</v>
      </c>
      <c r="O646">
        <v>685</v>
      </c>
      <c r="P646">
        <v>4</v>
      </c>
      <c r="Q646">
        <v>6</v>
      </c>
      <c r="R646">
        <v>6</v>
      </c>
      <c r="S646">
        <v>3</v>
      </c>
      <c r="T646">
        <v>1</v>
      </c>
      <c r="U646">
        <v>6</v>
      </c>
      <c r="V646">
        <v>6</v>
      </c>
      <c r="W646">
        <v>3</v>
      </c>
      <c r="X646">
        <v>6</v>
      </c>
      <c r="Y646">
        <v>3</v>
      </c>
      <c r="Z646">
        <v>3</v>
      </c>
      <c r="AA646">
        <v>2</v>
      </c>
      <c r="AB646" t="s">
        <v>0</v>
      </c>
      <c r="AC646">
        <v>1.1599999999999999</v>
      </c>
      <c r="AD646">
        <v>5</v>
      </c>
      <c r="AE646">
        <v>1.1200000000000001</v>
      </c>
      <c r="AF646">
        <v>7.48</v>
      </c>
      <c r="AG646">
        <v>1.18</v>
      </c>
      <c r="AH646">
        <v>7.95</v>
      </c>
      <c r="AI646">
        <v>1.1100000000000001</v>
      </c>
      <c r="AJ646">
        <v>6.72</v>
      </c>
      <c r="AL646">
        <f t="shared" si="10"/>
        <v>0</v>
      </c>
    </row>
    <row r="647" spans="1:38" hidden="1" x14ac:dyDescent="0.25">
      <c r="A647">
        <v>19</v>
      </c>
      <c r="B647" t="s">
        <v>234</v>
      </c>
      <c r="C647" t="s">
        <v>290</v>
      </c>
      <c r="D647" s="1">
        <v>44074</v>
      </c>
      <c r="E647" t="s">
        <v>123</v>
      </c>
      <c r="F647" t="s">
        <v>5</v>
      </c>
      <c r="G647" t="s">
        <v>4</v>
      </c>
      <c r="H647" t="s">
        <v>27</v>
      </c>
      <c r="I647">
        <v>5</v>
      </c>
      <c r="J647" t="s">
        <v>236</v>
      </c>
      <c r="K647" t="s">
        <v>78</v>
      </c>
      <c r="L647">
        <v>389</v>
      </c>
      <c r="M647">
        <v>61</v>
      </c>
      <c r="N647">
        <v>95</v>
      </c>
      <c r="O647">
        <v>857</v>
      </c>
      <c r="P647">
        <v>3</v>
      </c>
      <c r="Q647">
        <v>6</v>
      </c>
      <c r="R647">
        <v>6</v>
      </c>
      <c r="S647">
        <v>4</v>
      </c>
      <c r="T647">
        <v>6</v>
      </c>
      <c r="U647">
        <v>2</v>
      </c>
      <c r="V647">
        <v>4</v>
      </c>
      <c r="W647">
        <v>6</v>
      </c>
      <c r="X647">
        <v>7</v>
      </c>
      <c r="Y647">
        <v>6</v>
      </c>
      <c r="Z647">
        <v>3</v>
      </c>
      <c r="AA647">
        <v>2</v>
      </c>
      <c r="AB647" t="s">
        <v>0</v>
      </c>
      <c r="AC647">
        <v>1.57</v>
      </c>
      <c r="AD647">
        <v>2.37</v>
      </c>
      <c r="AE647">
        <v>1.64</v>
      </c>
      <c r="AF647">
        <v>2.41</v>
      </c>
      <c r="AG647">
        <v>1.65</v>
      </c>
      <c r="AH647">
        <v>2.4500000000000002</v>
      </c>
      <c r="AI647">
        <v>1.61</v>
      </c>
      <c r="AJ647">
        <v>2.3199999999999998</v>
      </c>
      <c r="AL647">
        <f t="shared" si="10"/>
        <v>0</v>
      </c>
    </row>
    <row r="648" spans="1:38" hidden="1" x14ac:dyDescent="0.25">
      <c r="A648">
        <v>19</v>
      </c>
      <c r="B648" t="s">
        <v>234</v>
      </c>
      <c r="C648" t="s">
        <v>290</v>
      </c>
      <c r="D648" s="1">
        <v>44074</v>
      </c>
      <c r="E648" t="s">
        <v>123</v>
      </c>
      <c r="F648" t="s">
        <v>5</v>
      </c>
      <c r="G648" t="s">
        <v>4</v>
      </c>
      <c r="H648" t="s">
        <v>27</v>
      </c>
      <c r="I648">
        <v>5</v>
      </c>
      <c r="J648" t="s">
        <v>100</v>
      </c>
      <c r="K648" t="s">
        <v>168</v>
      </c>
      <c r="L648">
        <v>33</v>
      </c>
      <c r="M648">
        <v>127</v>
      </c>
      <c r="N648">
        <v>1353</v>
      </c>
      <c r="O648">
        <v>444</v>
      </c>
      <c r="P648">
        <v>6</v>
      </c>
      <c r="Q648">
        <v>3</v>
      </c>
      <c r="R648">
        <v>6</v>
      </c>
      <c r="S648">
        <v>4</v>
      </c>
      <c r="T648">
        <v>6</v>
      </c>
      <c r="U648">
        <v>4</v>
      </c>
      <c r="Z648">
        <v>3</v>
      </c>
      <c r="AA648">
        <v>0</v>
      </c>
      <c r="AB648" t="s">
        <v>0</v>
      </c>
      <c r="AC648">
        <v>1.22</v>
      </c>
      <c r="AD648">
        <v>4.33</v>
      </c>
      <c r="AE648">
        <v>1.21</v>
      </c>
      <c r="AF648">
        <v>5.05</v>
      </c>
      <c r="AG648">
        <v>1.23</v>
      </c>
      <c r="AH648">
        <v>5.05</v>
      </c>
      <c r="AI648">
        <v>1.2</v>
      </c>
      <c r="AJ648">
        <v>4.57</v>
      </c>
      <c r="AL648">
        <f t="shared" si="10"/>
        <v>0</v>
      </c>
    </row>
    <row r="649" spans="1:38" hidden="1" x14ac:dyDescent="0.25">
      <c r="A649">
        <v>19</v>
      </c>
      <c r="B649" t="s">
        <v>234</v>
      </c>
      <c r="C649" t="s">
        <v>290</v>
      </c>
      <c r="D649" s="1">
        <v>44074</v>
      </c>
      <c r="E649" t="s">
        <v>123</v>
      </c>
      <c r="F649" t="s">
        <v>5</v>
      </c>
      <c r="G649" t="s">
        <v>4</v>
      </c>
      <c r="H649" t="s">
        <v>27</v>
      </c>
      <c r="I649">
        <v>5</v>
      </c>
      <c r="J649" t="s">
        <v>81</v>
      </c>
      <c r="K649" t="s">
        <v>132</v>
      </c>
      <c r="L649">
        <v>52</v>
      </c>
      <c r="M649">
        <v>135</v>
      </c>
      <c r="N649">
        <v>970</v>
      </c>
      <c r="O649">
        <v>407</v>
      </c>
      <c r="P649">
        <v>6</v>
      </c>
      <c r="Q649">
        <v>1</v>
      </c>
      <c r="R649">
        <v>6</v>
      </c>
      <c r="S649">
        <v>4</v>
      </c>
      <c r="T649">
        <v>6</v>
      </c>
      <c r="U649">
        <v>4</v>
      </c>
      <c r="Z649">
        <v>3</v>
      </c>
      <c r="AA649">
        <v>0</v>
      </c>
      <c r="AB649" t="s">
        <v>0</v>
      </c>
      <c r="AC649">
        <v>1.2</v>
      </c>
      <c r="AD649">
        <v>4.5</v>
      </c>
      <c r="AE649">
        <v>1.21</v>
      </c>
      <c r="AF649">
        <v>5.0599999999999996</v>
      </c>
      <c r="AG649">
        <v>1.22</v>
      </c>
      <c r="AH649">
        <v>5.5</v>
      </c>
      <c r="AI649">
        <v>1.18</v>
      </c>
      <c r="AJ649">
        <v>4.82</v>
      </c>
      <c r="AL649">
        <f t="shared" si="10"/>
        <v>0</v>
      </c>
    </row>
    <row r="650" spans="1:38" hidden="1" x14ac:dyDescent="0.25">
      <c r="A650">
        <v>19</v>
      </c>
      <c r="B650" t="s">
        <v>234</v>
      </c>
      <c r="C650" t="s">
        <v>290</v>
      </c>
      <c r="D650" s="1">
        <v>44074</v>
      </c>
      <c r="E650" t="s">
        <v>123</v>
      </c>
      <c r="F650" t="s">
        <v>5</v>
      </c>
      <c r="G650" t="s">
        <v>4</v>
      </c>
      <c r="H650" t="s">
        <v>27</v>
      </c>
      <c r="I650">
        <v>5</v>
      </c>
      <c r="J650" t="s">
        <v>291</v>
      </c>
      <c r="K650" t="s">
        <v>230</v>
      </c>
      <c r="L650">
        <v>198</v>
      </c>
      <c r="M650">
        <v>110</v>
      </c>
      <c r="N650">
        <v>264</v>
      </c>
      <c r="O650">
        <v>522</v>
      </c>
      <c r="P650">
        <v>3</v>
      </c>
      <c r="Q650">
        <v>6</v>
      </c>
      <c r="R650">
        <v>6</v>
      </c>
      <c r="S650">
        <v>2</v>
      </c>
      <c r="T650">
        <v>7</v>
      </c>
      <c r="U650">
        <v>5</v>
      </c>
      <c r="V650">
        <v>6</v>
      </c>
      <c r="W650">
        <v>3</v>
      </c>
      <c r="Z650">
        <v>3</v>
      </c>
      <c r="AA650">
        <v>1</v>
      </c>
      <c r="AB650" t="s">
        <v>0</v>
      </c>
      <c r="AC650">
        <v>1.1599999999999999</v>
      </c>
      <c r="AD650">
        <v>5</v>
      </c>
      <c r="AE650">
        <v>1.18</v>
      </c>
      <c r="AF650">
        <v>5.57</v>
      </c>
      <c r="AG650">
        <v>1.2</v>
      </c>
      <c r="AH650">
        <v>6.35</v>
      </c>
      <c r="AI650">
        <v>1.17</v>
      </c>
      <c r="AJ650">
        <v>5.17</v>
      </c>
      <c r="AL650">
        <f t="shared" si="10"/>
        <v>0</v>
      </c>
    </row>
    <row r="651" spans="1:38" hidden="1" x14ac:dyDescent="0.25">
      <c r="A651">
        <v>19</v>
      </c>
      <c r="B651" t="s">
        <v>234</v>
      </c>
      <c r="C651" t="s">
        <v>290</v>
      </c>
      <c r="D651" s="1">
        <v>44074</v>
      </c>
      <c r="E651" t="s">
        <v>123</v>
      </c>
      <c r="F651" t="s">
        <v>5</v>
      </c>
      <c r="G651" t="s">
        <v>4</v>
      </c>
      <c r="H651" t="s">
        <v>27</v>
      </c>
      <c r="I651">
        <v>5</v>
      </c>
      <c r="J651" t="s">
        <v>250</v>
      </c>
      <c r="K651" t="s">
        <v>218</v>
      </c>
      <c r="L651">
        <v>223</v>
      </c>
      <c r="M651">
        <v>125</v>
      </c>
      <c r="N651">
        <v>229</v>
      </c>
      <c r="O651">
        <v>447</v>
      </c>
      <c r="P651">
        <v>6</v>
      </c>
      <c r="Q651">
        <v>3</v>
      </c>
      <c r="R651">
        <v>6</v>
      </c>
      <c r="S651">
        <v>2</v>
      </c>
      <c r="T651">
        <v>7</v>
      </c>
      <c r="U651">
        <v>6</v>
      </c>
      <c r="Z651">
        <v>3</v>
      </c>
      <c r="AA651">
        <v>0</v>
      </c>
      <c r="AB651" t="s">
        <v>0</v>
      </c>
      <c r="AC651">
        <v>1.2</v>
      </c>
      <c r="AD651">
        <v>4.5</v>
      </c>
      <c r="AE651">
        <v>1.18</v>
      </c>
      <c r="AF651">
        <v>5.59</v>
      </c>
      <c r="AG651">
        <v>1.23</v>
      </c>
      <c r="AH651">
        <v>5.59</v>
      </c>
      <c r="AI651">
        <v>1.2</v>
      </c>
      <c r="AJ651">
        <v>4.6500000000000004</v>
      </c>
      <c r="AL651">
        <f t="shared" si="10"/>
        <v>0</v>
      </c>
    </row>
    <row r="652" spans="1:38" hidden="1" x14ac:dyDescent="0.25">
      <c r="A652">
        <v>19</v>
      </c>
      <c r="B652" t="s">
        <v>234</v>
      </c>
      <c r="C652" t="s">
        <v>290</v>
      </c>
      <c r="D652" s="1">
        <v>44074</v>
      </c>
      <c r="E652" t="s">
        <v>123</v>
      </c>
      <c r="F652" t="s">
        <v>5</v>
      </c>
      <c r="G652" t="s">
        <v>4</v>
      </c>
      <c r="H652" t="s">
        <v>27</v>
      </c>
      <c r="I652">
        <v>5</v>
      </c>
      <c r="J652" t="s">
        <v>136</v>
      </c>
      <c r="K652" t="s">
        <v>90</v>
      </c>
      <c r="L652">
        <v>6</v>
      </c>
      <c r="M652">
        <v>41</v>
      </c>
      <c r="N652">
        <v>5095</v>
      </c>
      <c r="O652">
        <v>1130</v>
      </c>
      <c r="P652">
        <v>6</v>
      </c>
      <c r="Q652">
        <v>2</v>
      </c>
      <c r="R652">
        <v>6</v>
      </c>
      <c r="S652">
        <v>1</v>
      </c>
      <c r="T652">
        <v>6</v>
      </c>
      <c r="U652">
        <v>1</v>
      </c>
      <c r="Z652">
        <v>3</v>
      </c>
      <c r="AA652">
        <v>0</v>
      </c>
      <c r="AB652" t="s">
        <v>0</v>
      </c>
      <c r="AC652">
        <v>1.02</v>
      </c>
      <c r="AD652">
        <v>19</v>
      </c>
      <c r="AE652">
        <v>1.02</v>
      </c>
      <c r="AF652">
        <v>25.2</v>
      </c>
      <c r="AG652">
        <v>1.03</v>
      </c>
      <c r="AH652">
        <v>25.2</v>
      </c>
      <c r="AI652">
        <v>1.02</v>
      </c>
      <c r="AJ652">
        <v>17.2</v>
      </c>
      <c r="AL652">
        <f t="shared" si="10"/>
        <v>0</v>
      </c>
    </row>
    <row r="653" spans="1:38" hidden="1" x14ac:dyDescent="0.25">
      <c r="A653">
        <v>19</v>
      </c>
      <c r="B653" t="s">
        <v>234</v>
      </c>
      <c r="C653" t="s">
        <v>290</v>
      </c>
      <c r="D653" s="1">
        <v>44074</v>
      </c>
      <c r="E653" t="s">
        <v>123</v>
      </c>
      <c r="F653" t="s">
        <v>5</v>
      </c>
      <c r="G653" t="s">
        <v>4</v>
      </c>
      <c r="H653" t="s">
        <v>27</v>
      </c>
      <c r="I653">
        <v>5</v>
      </c>
      <c r="J653" t="s">
        <v>292</v>
      </c>
      <c r="K653" t="s">
        <v>159</v>
      </c>
      <c r="L653">
        <v>168</v>
      </c>
      <c r="M653">
        <v>123</v>
      </c>
      <c r="N653">
        <v>320</v>
      </c>
      <c r="O653">
        <v>452</v>
      </c>
      <c r="P653">
        <v>6</v>
      </c>
      <c r="Q653">
        <v>1</v>
      </c>
      <c r="R653">
        <v>2</v>
      </c>
      <c r="S653">
        <v>6</v>
      </c>
      <c r="T653">
        <v>6</v>
      </c>
      <c r="U653">
        <v>4</v>
      </c>
      <c r="V653">
        <v>6</v>
      </c>
      <c r="W653">
        <v>4</v>
      </c>
      <c r="Z653">
        <v>3</v>
      </c>
      <c r="AA653">
        <v>1</v>
      </c>
      <c r="AB653" t="s">
        <v>0</v>
      </c>
      <c r="AC653">
        <v>1.57</v>
      </c>
      <c r="AD653">
        <v>2.37</v>
      </c>
      <c r="AE653">
        <v>1.59</v>
      </c>
      <c r="AF653">
        <v>2.54</v>
      </c>
      <c r="AG653">
        <v>1.6</v>
      </c>
      <c r="AH653">
        <v>2.63</v>
      </c>
      <c r="AI653">
        <v>1.55</v>
      </c>
      <c r="AJ653">
        <v>2.4500000000000002</v>
      </c>
      <c r="AL653">
        <f t="shared" si="10"/>
        <v>0</v>
      </c>
    </row>
    <row r="654" spans="1:38" hidden="1" x14ac:dyDescent="0.25">
      <c r="A654">
        <v>19</v>
      </c>
      <c r="B654" t="s">
        <v>234</v>
      </c>
      <c r="C654" t="s">
        <v>290</v>
      </c>
      <c r="D654" s="1">
        <v>44074</v>
      </c>
      <c r="E654" t="s">
        <v>123</v>
      </c>
      <c r="F654" t="s">
        <v>5</v>
      </c>
      <c r="G654" t="s">
        <v>4</v>
      </c>
      <c r="H654" t="s">
        <v>27</v>
      </c>
      <c r="I654">
        <v>5</v>
      </c>
      <c r="J654" t="s">
        <v>77</v>
      </c>
      <c r="K654" t="s">
        <v>183</v>
      </c>
      <c r="L654">
        <v>25</v>
      </c>
      <c r="M654">
        <v>91</v>
      </c>
      <c r="N654">
        <v>1545</v>
      </c>
      <c r="O654">
        <v>652</v>
      </c>
      <c r="P654">
        <v>6</v>
      </c>
      <c r="Q654">
        <v>7</v>
      </c>
      <c r="R654">
        <v>6</v>
      </c>
      <c r="S654">
        <v>3</v>
      </c>
      <c r="T654">
        <v>6</v>
      </c>
      <c r="U654">
        <v>2</v>
      </c>
      <c r="V654">
        <v>6</v>
      </c>
      <c r="W654">
        <v>4</v>
      </c>
      <c r="Z654">
        <v>3</v>
      </c>
      <c r="AA654">
        <v>1</v>
      </c>
      <c r="AB654" t="s">
        <v>0</v>
      </c>
      <c r="AC654">
        <v>1.2</v>
      </c>
      <c r="AD654">
        <v>4.5</v>
      </c>
      <c r="AE654">
        <v>1.21</v>
      </c>
      <c r="AF654">
        <v>5.04</v>
      </c>
      <c r="AG654">
        <v>1.25</v>
      </c>
      <c r="AH654">
        <v>5.05</v>
      </c>
      <c r="AI654">
        <v>1.2</v>
      </c>
      <c r="AJ654">
        <v>4.6100000000000003</v>
      </c>
      <c r="AL654">
        <f t="shared" si="10"/>
        <v>0</v>
      </c>
    </row>
    <row r="655" spans="1:38" hidden="1" x14ac:dyDescent="0.25">
      <c r="A655">
        <v>19</v>
      </c>
      <c r="B655" t="s">
        <v>234</v>
      </c>
      <c r="C655" t="s">
        <v>290</v>
      </c>
      <c r="D655" s="1">
        <v>44074</v>
      </c>
      <c r="E655" t="s">
        <v>123</v>
      </c>
      <c r="F655" t="s">
        <v>5</v>
      </c>
      <c r="G655" t="s">
        <v>4</v>
      </c>
      <c r="H655" t="s">
        <v>27</v>
      </c>
      <c r="I655">
        <v>5</v>
      </c>
      <c r="J655" t="s">
        <v>138</v>
      </c>
      <c r="K655" t="s">
        <v>150</v>
      </c>
      <c r="L655">
        <v>96</v>
      </c>
      <c r="M655">
        <v>121</v>
      </c>
      <c r="N655">
        <v>639</v>
      </c>
      <c r="O655">
        <v>462</v>
      </c>
      <c r="P655">
        <v>6</v>
      </c>
      <c r="Q655">
        <v>4</v>
      </c>
      <c r="R655">
        <v>6</v>
      </c>
      <c r="S655">
        <v>7</v>
      </c>
      <c r="T655">
        <v>3</v>
      </c>
      <c r="U655">
        <v>6</v>
      </c>
      <c r="V655">
        <v>6</v>
      </c>
      <c r="W655">
        <v>4</v>
      </c>
      <c r="X655">
        <v>6</v>
      </c>
      <c r="Y655">
        <v>2</v>
      </c>
      <c r="Z655">
        <v>3</v>
      </c>
      <c r="AA655">
        <v>2</v>
      </c>
      <c r="AB655" t="s">
        <v>0</v>
      </c>
      <c r="AC655">
        <v>1.28</v>
      </c>
      <c r="AD655">
        <v>3.75</v>
      </c>
      <c r="AE655">
        <v>1.33</v>
      </c>
      <c r="AF655">
        <v>3.7</v>
      </c>
      <c r="AG655">
        <v>1.35</v>
      </c>
      <c r="AH655">
        <v>3.85</v>
      </c>
      <c r="AI655">
        <v>1.3</v>
      </c>
      <c r="AJ655">
        <v>3.5</v>
      </c>
      <c r="AL655">
        <f t="shared" si="10"/>
        <v>0</v>
      </c>
    </row>
    <row r="656" spans="1:38" hidden="1" x14ac:dyDescent="0.25">
      <c r="A656">
        <v>19</v>
      </c>
      <c r="B656" t="s">
        <v>234</v>
      </c>
      <c r="C656" t="s">
        <v>290</v>
      </c>
      <c r="D656" s="1">
        <v>44074</v>
      </c>
      <c r="E656" t="s">
        <v>123</v>
      </c>
      <c r="F656" t="s">
        <v>5</v>
      </c>
      <c r="G656" t="s">
        <v>4</v>
      </c>
      <c r="H656" t="s">
        <v>27</v>
      </c>
      <c r="I656">
        <v>5</v>
      </c>
      <c r="J656" t="s">
        <v>23</v>
      </c>
      <c r="K656" t="s">
        <v>194</v>
      </c>
      <c r="L656">
        <v>90</v>
      </c>
      <c r="M656">
        <v>78</v>
      </c>
      <c r="N656">
        <v>661</v>
      </c>
      <c r="O656">
        <v>715</v>
      </c>
      <c r="P656">
        <v>6</v>
      </c>
      <c r="Q656">
        <v>4</v>
      </c>
      <c r="R656">
        <v>7</v>
      </c>
      <c r="S656">
        <v>5</v>
      </c>
      <c r="T656">
        <v>6</v>
      </c>
      <c r="U656">
        <v>4</v>
      </c>
      <c r="Z656">
        <v>3</v>
      </c>
      <c r="AA656">
        <v>0</v>
      </c>
      <c r="AB656" t="s">
        <v>0</v>
      </c>
      <c r="AC656">
        <v>1.4</v>
      </c>
      <c r="AD656">
        <v>3</v>
      </c>
      <c r="AE656">
        <v>1.38</v>
      </c>
      <c r="AF656">
        <v>3.35</v>
      </c>
      <c r="AG656">
        <v>1.41</v>
      </c>
      <c r="AH656">
        <v>3.58</v>
      </c>
      <c r="AI656">
        <v>1.34</v>
      </c>
      <c r="AJ656">
        <v>3.25</v>
      </c>
      <c r="AL656">
        <f t="shared" si="10"/>
        <v>0</v>
      </c>
    </row>
    <row r="657" spans="1:38" hidden="1" x14ac:dyDescent="0.25">
      <c r="A657">
        <v>19</v>
      </c>
      <c r="B657" t="s">
        <v>234</v>
      </c>
      <c r="C657" t="s">
        <v>290</v>
      </c>
      <c r="D657" s="1">
        <v>44075</v>
      </c>
      <c r="E657" t="s">
        <v>123</v>
      </c>
      <c r="F657" t="s">
        <v>5</v>
      </c>
      <c r="G657" t="s">
        <v>4</v>
      </c>
      <c r="H657" t="s">
        <v>27</v>
      </c>
      <c r="I657">
        <v>5</v>
      </c>
      <c r="J657" t="s">
        <v>164</v>
      </c>
      <c r="K657" t="s">
        <v>293</v>
      </c>
      <c r="L657">
        <v>73</v>
      </c>
      <c r="M657">
        <v>187</v>
      </c>
      <c r="N657">
        <v>742</v>
      </c>
      <c r="O657">
        <v>281</v>
      </c>
      <c r="P657">
        <v>3</v>
      </c>
      <c r="Q657">
        <v>6</v>
      </c>
      <c r="R657">
        <v>7</v>
      </c>
      <c r="S657">
        <v>6</v>
      </c>
      <c r="T657">
        <v>6</v>
      </c>
      <c r="U657">
        <v>1</v>
      </c>
      <c r="V657">
        <v>6</v>
      </c>
      <c r="W657">
        <v>2</v>
      </c>
      <c r="Z657">
        <v>3</v>
      </c>
      <c r="AA657">
        <v>1</v>
      </c>
      <c r="AB657" t="s">
        <v>0</v>
      </c>
      <c r="AC657">
        <v>1.36</v>
      </c>
      <c r="AD657">
        <v>3.2</v>
      </c>
      <c r="AE657">
        <v>1.36</v>
      </c>
      <c r="AF657">
        <v>3.44</v>
      </c>
      <c r="AG657">
        <v>1.37</v>
      </c>
      <c r="AH657">
        <v>3.6</v>
      </c>
      <c r="AI657">
        <v>1.32</v>
      </c>
      <c r="AJ657">
        <v>3.38</v>
      </c>
      <c r="AL657">
        <f t="shared" si="10"/>
        <v>0</v>
      </c>
    </row>
    <row r="658" spans="1:38" hidden="1" x14ac:dyDescent="0.25">
      <c r="A658">
        <v>19</v>
      </c>
      <c r="B658" t="s">
        <v>234</v>
      </c>
      <c r="C658" t="s">
        <v>290</v>
      </c>
      <c r="D658" s="1">
        <v>44075</v>
      </c>
      <c r="E658" t="s">
        <v>123</v>
      </c>
      <c r="F658" t="s">
        <v>5</v>
      </c>
      <c r="G658" t="s">
        <v>4</v>
      </c>
      <c r="H658" t="s">
        <v>27</v>
      </c>
      <c r="I658">
        <v>5</v>
      </c>
      <c r="J658" t="s">
        <v>29</v>
      </c>
      <c r="K658" t="s">
        <v>200</v>
      </c>
      <c r="L658">
        <v>65</v>
      </c>
      <c r="M658">
        <v>132</v>
      </c>
      <c r="N658">
        <v>809</v>
      </c>
      <c r="O658">
        <v>423</v>
      </c>
      <c r="P658">
        <v>7</v>
      </c>
      <c r="Q658">
        <v>6</v>
      </c>
      <c r="R658">
        <v>4</v>
      </c>
      <c r="S658">
        <v>6</v>
      </c>
      <c r="T658">
        <v>6</v>
      </c>
      <c r="U658">
        <v>4</v>
      </c>
      <c r="V658">
        <v>6</v>
      </c>
      <c r="W658">
        <v>4</v>
      </c>
      <c r="Z658">
        <v>3</v>
      </c>
      <c r="AA658">
        <v>1</v>
      </c>
      <c r="AB658" t="s">
        <v>0</v>
      </c>
      <c r="AC658">
        <v>1.2</v>
      </c>
      <c r="AD658">
        <v>4.5</v>
      </c>
      <c r="AE658">
        <v>1.18</v>
      </c>
      <c r="AF658">
        <v>5.69</v>
      </c>
      <c r="AG658">
        <v>1.22</v>
      </c>
      <c r="AH658">
        <v>5.9</v>
      </c>
      <c r="AI658">
        <v>1.17</v>
      </c>
      <c r="AJ658">
        <v>5.05</v>
      </c>
      <c r="AL658">
        <f t="shared" si="10"/>
        <v>0</v>
      </c>
    </row>
    <row r="659" spans="1:38" hidden="1" x14ac:dyDescent="0.25">
      <c r="A659">
        <v>19</v>
      </c>
      <c r="B659" t="s">
        <v>234</v>
      </c>
      <c r="C659" t="s">
        <v>290</v>
      </c>
      <c r="D659" s="1">
        <v>44075</v>
      </c>
      <c r="E659" t="s">
        <v>123</v>
      </c>
      <c r="F659" t="s">
        <v>5</v>
      </c>
      <c r="G659" t="s">
        <v>4</v>
      </c>
      <c r="H659" t="s">
        <v>27</v>
      </c>
      <c r="I659">
        <v>5</v>
      </c>
      <c r="J659" t="s">
        <v>32</v>
      </c>
      <c r="K659" t="s">
        <v>25</v>
      </c>
      <c r="L659">
        <v>44</v>
      </c>
      <c r="M659">
        <v>54</v>
      </c>
      <c r="N659">
        <v>1050</v>
      </c>
      <c r="O659">
        <v>965</v>
      </c>
      <c r="P659">
        <v>2</v>
      </c>
      <c r="Q659">
        <v>6</v>
      </c>
      <c r="R659">
        <v>7</v>
      </c>
      <c r="S659">
        <v>5</v>
      </c>
      <c r="T659">
        <v>7</v>
      </c>
      <c r="U659">
        <v>5</v>
      </c>
      <c r="V659">
        <v>6</v>
      </c>
      <c r="W659">
        <v>0</v>
      </c>
      <c r="Z659">
        <v>3</v>
      </c>
      <c r="AA659">
        <v>1</v>
      </c>
      <c r="AB659" t="s">
        <v>0</v>
      </c>
      <c r="AC659">
        <v>1.3</v>
      </c>
      <c r="AD659">
        <v>3.5</v>
      </c>
      <c r="AE659">
        <v>1.32</v>
      </c>
      <c r="AF659">
        <v>3.75</v>
      </c>
      <c r="AG659">
        <v>1.39</v>
      </c>
      <c r="AH659">
        <v>3.75</v>
      </c>
      <c r="AI659">
        <v>1.32</v>
      </c>
      <c r="AJ659">
        <v>3.37</v>
      </c>
      <c r="AL659">
        <f t="shared" si="10"/>
        <v>0</v>
      </c>
    </row>
    <row r="660" spans="1:38" hidden="1" x14ac:dyDescent="0.25">
      <c r="A660">
        <v>19</v>
      </c>
      <c r="B660" t="s">
        <v>234</v>
      </c>
      <c r="C660" t="s">
        <v>290</v>
      </c>
      <c r="D660" s="1">
        <v>44075</v>
      </c>
      <c r="E660" t="s">
        <v>123</v>
      </c>
      <c r="F660" t="s">
        <v>5</v>
      </c>
      <c r="G660" t="s">
        <v>4</v>
      </c>
      <c r="H660" t="s">
        <v>27</v>
      </c>
      <c r="I660">
        <v>5</v>
      </c>
      <c r="J660" t="s">
        <v>134</v>
      </c>
      <c r="K660" t="s">
        <v>117</v>
      </c>
      <c r="L660">
        <v>64</v>
      </c>
      <c r="M660">
        <v>22</v>
      </c>
      <c r="N660">
        <v>825</v>
      </c>
      <c r="O660">
        <v>1805</v>
      </c>
      <c r="P660">
        <v>6</v>
      </c>
      <c r="Q660">
        <v>7</v>
      </c>
      <c r="R660">
        <v>6</v>
      </c>
      <c r="S660">
        <v>3</v>
      </c>
      <c r="T660">
        <v>6</v>
      </c>
      <c r="U660">
        <v>7</v>
      </c>
      <c r="V660">
        <v>6</v>
      </c>
      <c r="W660">
        <v>3</v>
      </c>
      <c r="X660">
        <v>7</v>
      </c>
      <c r="Y660">
        <v>6</v>
      </c>
      <c r="Z660">
        <v>3</v>
      </c>
      <c r="AA660">
        <v>2</v>
      </c>
      <c r="AB660" t="s">
        <v>0</v>
      </c>
      <c r="AC660">
        <v>3.4</v>
      </c>
      <c r="AD660">
        <v>1.33</v>
      </c>
      <c r="AE660">
        <v>3.19</v>
      </c>
      <c r="AF660">
        <v>1.41</v>
      </c>
      <c r="AG660">
        <v>3.41</v>
      </c>
      <c r="AH660">
        <v>1.42</v>
      </c>
      <c r="AI660">
        <v>3.1</v>
      </c>
      <c r="AJ660">
        <v>1.37</v>
      </c>
      <c r="AL660">
        <f t="shared" si="10"/>
        <v>0</v>
      </c>
    </row>
    <row r="661" spans="1:38" hidden="1" x14ac:dyDescent="0.25">
      <c r="A661">
        <v>19</v>
      </c>
      <c r="B661" t="s">
        <v>234</v>
      </c>
      <c r="C661" t="s">
        <v>290</v>
      </c>
      <c r="D661" s="1">
        <v>44075</v>
      </c>
      <c r="E661" t="s">
        <v>123</v>
      </c>
      <c r="F661" t="s">
        <v>5</v>
      </c>
      <c r="G661" t="s">
        <v>4</v>
      </c>
      <c r="H661" t="s">
        <v>27</v>
      </c>
      <c r="I661">
        <v>5</v>
      </c>
      <c r="J661" t="s">
        <v>178</v>
      </c>
      <c r="K661" t="s">
        <v>79</v>
      </c>
      <c r="L661">
        <v>10</v>
      </c>
      <c r="M661">
        <v>35</v>
      </c>
      <c r="N661">
        <v>2555</v>
      </c>
      <c r="O661">
        <v>1312</v>
      </c>
      <c r="P661">
        <v>7</v>
      </c>
      <c r="Q661">
        <v>6</v>
      </c>
      <c r="R661">
        <v>3</v>
      </c>
      <c r="S661">
        <v>6</v>
      </c>
      <c r="T661">
        <v>6</v>
      </c>
      <c r="U661">
        <v>1</v>
      </c>
      <c r="V661">
        <v>6</v>
      </c>
      <c r="W661">
        <v>4</v>
      </c>
      <c r="Z661">
        <v>3</v>
      </c>
      <c r="AA661">
        <v>1</v>
      </c>
      <c r="AB661" t="s">
        <v>0</v>
      </c>
      <c r="AC661">
        <v>1.57</v>
      </c>
      <c r="AD661">
        <v>2.37</v>
      </c>
      <c r="AE661">
        <v>1.6</v>
      </c>
      <c r="AF661">
        <v>2.52</v>
      </c>
      <c r="AG661">
        <v>1.63</v>
      </c>
      <c r="AH661">
        <v>2.6</v>
      </c>
      <c r="AI661">
        <v>1.56</v>
      </c>
      <c r="AJ661">
        <v>2.4300000000000002</v>
      </c>
      <c r="AL661">
        <f t="shared" si="10"/>
        <v>0</v>
      </c>
    </row>
    <row r="662" spans="1:38" hidden="1" x14ac:dyDescent="0.25">
      <c r="A662">
        <v>19</v>
      </c>
      <c r="B662" t="s">
        <v>234</v>
      </c>
      <c r="C662" t="s">
        <v>290</v>
      </c>
      <c r="D662" s="1">
        <v>44075</v>
      </c>
      <c r="E662" t="s">
        <v>123</v>
      </c>
      <c r="F662" t="s">
        <v>5</v>
      </c>
      <c r="G662" t="s">
        <v>4</v>
      </c>
      <c r="H662" t="s">
        <v>27</v>
      </c>
      <c r="I662">
        <v>5</v>
      </c>
      <c r="J662" t="s">
        <v>21</v>
      </c>
      <c r="K662" t="s">
        <v>35</v>
      </c>
      <c r="L662">
        <v>26</v>
      </c>
      <c r="M662">
        <v>71</v>
      </c>
      <c r="N662">
        <v>1503</v>
      </c>
      <c r="O662">
        <v>759</v>
      </c>
      <c r="P662">
        <v>6</v>
      </c>
      <c r="Q662">
        <v>2</v>
      </c>
      <c r="R662">
        <v>7</v>
      </c>
      <c r="S662">
        <v>6</v>
      </c>
      <c r="T662">
        <v>6</v>
      </c>
      <c r="U662">
        <v>3</v>
      </c>
      <c r="Z662">
        <v>3</v>
      </c>
      <c r="AA662">
        <v>0</v>
      </c>
      <c r="AB662" t="s">
        <v>0</v>
      </c>
      <c r="AC662">
        <v>1.1200000000000001</v>
      </c>
      <c r="AD662">
        <v>6</v>
      </c>
      <c r="AE662">
        <v>1.1599999999999999</v>
      </c>
      <c r="AF662">
        <v>6.09</v>
      </c>
      <c r="AG662">
        <v>1.18</v>
      </c>
      <c r="AH662">
        <v>6.6</v>
      </c>
      <c r="AI662">
        <v>1.1399999999999999</v>
      </c>
      <c r="AJ662">
        <v>5.66</v>
      </c>
      <c r="AL662">
        <f t="shared" si="10"/>
        <v>0</v>
      </c>
    </row>
    <row r="663" spans="1:38" hidden="1" x14ac:dyDescent="0.25">
      <c r="A663">
        <v>19</v>
      </c>
      <c r="B663" t="s">
        <v>234</v>
      </c>
      <c r="C663" t="s">
        <v>290</v>
      </c>
      <c r="D663" s="1">
        <v>44075</v>
      </c>
      <c r="E663" t="s">
        <v>123</v>
      </c>
      <c r="F663" t="s">
        <v>5</v>
      </c>
      <c r="G663" t="s">
        <v>4</v>
      </c>
      <c r="H663" t="s">
        <v>27</v>
      </c>
      <c r="I663">
        <v>5</v>
      </c>
      <c r="J663" t="s">
        <v>84</v>
      </c>
      <c r="K663" t="s">
        <v>26</v>
      </c>
      <c r="L663">
        <v>95</v>
      </c>
      <c r="M663">
        <v>108</v>
      </c>
      <c r="N663">
        <v>641</v>
      </c>
      <c r="O663">
        <v>526</v>
      </c>
      <c r="P663">
        <v>6</v>
      </c>
      <c r="Q663">
        <v>4</v>
      </c>
      <c r="R663">
        <v>7</v>
      </c>
      <c r="S663">
        <v>5</v>
      </c>
      <c r="T663">
        <v>6</v>
      </c>
      <c r="U663">
        <v>2</v>
      </c>
      <c r="Z663">
        <v>3</v>
      </c>
      <c r="AA663">
        <v>0</v>
      </c>
      <c r="AB663" t="s">
        <v>0</v>
      </c>
      <c r="AC663">
        <v>1.2</v>
      </c>
      <c r="AD663">
        <v>4.5</v>
      </c>
      <c r="AE663">
        <v>1.25</v>
      </c>
      <c r="AF663">
        <v>4.4800000000000004</v>
      </c>
      <c r="AG663">
        <v>1.28</v>
      </c>
      <c r="AH663">
        <v>4.8</v>
      </c>
      <c r="AI663">
        <v>1.22</v>
      </c>
      <c r="AJ663">
        <v>4.26</v>
      </c>
      <c r="AL663">
        <f t="shared" si="10"/>
        <v>0</v>
      </c>
    </row>
    <row r="664" spans="1:38" hidden="1" x14ac:dyDescent="0.25">
      <c r="A664">
        <v>19</v>
      </c>
      <c r="B664" t="s">
        <v>234</v>
      </c>
      <c r="C664" t="s">
        <v>290</v>
      </c>
      <c r="D664" s="1">
        <v>44075</v>
      </c>
      <c r="E664" t="s">
        <v>123</v>
      </c>
      <c r="F664" t="s">
        <v>5</v>
      </c>
      <c r="G664" t="s">
        <v>4</v>
      </c>
      <c r="H664" t="s">
        <v>27</v>
      </c>
      <c r="I664">
        <v>5</v>
      </c>
      <c r="J664" t="s">
        <v>139</v>
      </c>
      <c r="K664" t="s">
        <v>156</v>
      </c>
      <c r="L664">
        <v>1</v>
      </c>
      <c r="M664">
        <v>109</v>
      </c>
      <c r="N664">
        <v>10860</v>
      </c>
      <c r="O664">
        <v>524</v>
      </c>
      <c r="P664">
        <v>6</v>
      </c>
      <c r="Q664">
        <v>1</v>
      </c>
      <c r="R664">
        <v>6</v>
      </c>
      <c r="S664">
        <v>4</v>
      </c>
      <c r="T664">
        <v>6</v>
      </c>
      <c r="U664">
        <v>1</v>
      </c>
      <c r="Z664">
        <v>3</v>
      </c>
      <c r="AA664">
        <v>0</v>
      </c>
      <c r="AB664" t="s">
        <v>0</v>
      </c>
      <c r="AC664">
        <v>1.01</v>
      </c>
      <c r="AD664">
        <v>26</v>
      </c>
      <c r="AE664">
        <v>1.01</v>
      </c>
      <c r="AF664">
        <v>28.01</v>
      </c>
      <c r="AG664">
        <v>1.02</v>
      </c>
      <c r="AH664">
        <v>35</v>
      </c>
      <c r="AI664">
        <v>1.01</v>
      </c>
      <c r="AJ664">
        <v>21.84</v>
      </c>
      <c r="AL664">
        <f t="shared" si="10"/>
        <v>0</v>
      </c>
    </row>
    <row r="665" spans="1:38" hidden="1" x14ac:dyDescent="0.25">
      <c r="A665">
        <v>19</v>
      </c>
      <c r="B665" t="s">
        <v>234</v>
      </c>
      <c r="C665" t="s">
        <v>290</v>
      </c>
      <c r="D665" s="1">
        <v>44075</v>
      </c>
      <c r="E665" t="s">
        <v>123</v>
      </c>
      <c r="F665" t="s">
        <v>5</v>
      </c>
      <c r="G665" t="s">
        <v>4</v>
      </c>
      <c r="H665" t="s">
        <v>27</v>
      </c>
      <c r="I665">
        <v>5</v>
      </c>
      <c r="J665" t="s">
        <v>91</v>
      </c>
      <c r="K665" t="s">
        <v>182</v>
      </c>
      <c r="L665">
        <v>29</v>
      </c>
      <c r="M665">
        <v>106</v>
      </c>
      <c r="N665">
        <v>1405</v>
      </c>
      <c r="O665">
        <v>546</v>
      </c>
      <c r="P665">
        <v>6</v>
      </c>
      <c r="Q665">
        <v>0</v>
      </c>
      <c r="R665">
        <v>7</v>
      </c>
      <c r="S665">
        <v>5</v>
      </c>
      <c r="T665">
        <v>6</v>
      </c>
      <c r="U665">
        <v>4</v>
      </c>
      <c r="Z665">
        <v>3</v>
      </c>
      <c r="AA665">
        <v>0</v>
      </c>
      <c r="AB665" t="s">
        <v>0</v>
      </c>
      <c r="AC665">
        <v>1.1200000000000001</v>
      </c>
      <c r="AD665">
        <v>6</v>
      </c>
      <c r="AE665">
        <v>1.1599999999999999</v>
      </c>
      <c r="AF665">
        <v>6.08</v>
      </c>
      <c r="AG665">
        <v>1.1599999999999999</v>
      </c>
      <c r="AH665">
        <v>6.6</v>
      </c>
      <c r="AI665">
        <v>1.1399999999999999</v>
      </c>
      <c r="AJ665">
        <v>5.64</v>
      </c>
      <c r="AL665">
        <f t="shared" si="10"/>
        <v>0</v>
      </c>
    </row>
    <row r="666" spans="1:38" hidden="1" x14ac:dyDescent="0.25">
      <c r="A666">
        <v>19</v>
      </c>
      <c r="B666" t="s">
        <v>234</v>
      </c>
      <c r="C666" t="s">
        <v>290</v>
      </c>
      <c r="D666" s="1">
        <v>44075</v>
      </c>
      <c r="E666" t="s">
        <v>123</v>
      </c>
      <c r="F666" t="s">
        <v>5</v>
      </c>
      <c r="G666" t="s">
        <v>4</v>
      </c>
      <c r="H666" t="s">
        <v>27</v>
      </c>
      <c r="I666">
        <v>5</v>
      </c>
      <c r="J666" t="s">
        <v>85</v>
      </c>
      <c r="K666" t="s">
        <v>294</v>
      </c>
      <c r="L666">
        <v>19</v>
      </c>
      <c r="M666">
        <v>244</v>
      </c>
      <c r="N666">
        <v>1900</v>
      </c>
      <c r="O666">
        <v>207</v>
      </c>
      <c r="P666">
        <v>4</v>
      </c>
      <c r="Q666">
        <v>6</v>
      </c>
      <c r="R666">
        <v>5</v>
      </c>
      <c r="S666">
        <v>7</v>
      </c>
      <c r="T666">
        <v>6</v>
      </c>
      <c r="U666">
        <v>4</v>
      </c>
      <c r="V666">
        <v>6</v>
      </c>
      <c r="W666">
        <v>4</v>
      </c>
      <c r="X666">
        <v>6</v>
      </c>
      <c r="Y666">
        <v>2</v>
      </c>
      <c r="Z666">
        <v>3</v>
      </c>
      <c r="AA666">
        <v>2</v>
      </c>
      <c r="AB666" t="s">
        <v>0</v>
      </c>
      <c r="AC666">
        <v>1.36</v>
      </c>
      <c r="AD666">
        <v>3.2</v>
      </c>
      <c r="AE666">
        <v>1.38</v>
      </c>
      <c r="AF666">
        <v>3.34</v>
      </c>
      <c r="AG666">
        <v>1.41</v>
      </c>
      <c r="AH666">
        <v>3.35</v>
      </c>
      <c r="AI666">
        <v>1.36</v>
      </c>
      <c r="AJ666">
        <v>3.16</v>
      </c>
      <c r="AL666">
        <f t="shared" si="10"/>
        <v>0</v>
      </c>
    </row>
    <row r="667" spans="1:38" hidden="1" x14ac:dyDescent="0.25">
      <c r="A667">
        <v>19</v>
      </c>
      <c r="B667" t="s">
        <v>234</v>
      </c>
      <c r="C667" t="s">
        <v>290</v>
      </c>
      <c r="D667" s="1">
        <v>44075</v>
      </c>
      <c r="E667" t="s">
        <v>123</v>
      </c>
      <c r="F667" t="s">
        <v>5</v>
      </c>
      <c r="G667" t="s">
        <v>4</v>
      </c>
      <c r="H667" t="s">
        <v>27</v>
      </c>
      <c r="I667">
        <v>5</v>
      </c>
      <c r="J667" t="s">
        <v>113</v>
      </c>
      <c r="K667" t="s">
        <v>110</v>
      </c>
      <c r="L667">
        <v>186</v>
      </c>
      <c r="M667">
        <v>68</v>
      </c>
      <c r="N667">
        <v>281</v>
      </c>
      <c r="O667">
        <v>776</v>
      </c>
      <c r="P667">
        <v>6</v>
      </c>
      <c r="Q667">
        <v>2</v>
      </c>
      <c r="R667">
        <v>7</v>
      </c>
      <c r="S667">
        <v>5</v>
      </c>
      <c r="T667">
        <v>2</v>
      </c>
      <c r="U667">
        <v>6</v>
      </c>
      <c r="V667">
        <v>6</v>
      </c>
      <c r="W667">
        <v>1</v>
      </c>
      <c r="Z667">
        <v>3</v>
      </c>
      <c r="AA667">
        <v>1</v>
      </c>
      <c r="AB667" t="s">
        <v>0</v>
      </c>
      <c r="AC667">
        <v>1.72</v>
      </c>
      <c r="AD667">
        <v>2.1</v>
      </c>
      <c r="AE667">
        <v>1.8</v>
      </c>
      <c r="AF667">
        <v>2.13</v>
      </c>
      <c r="AG667">
        <v>1.84</v>
      </c>
      <c r="AH667">
        <v>2.15</v>
      </c>
      <c r="AI667">
        <v>1.77</v>
      </c>
      <c r="AJ667">
        <v>2.0499999999999998</v>
      </c>
      <c r="AL667">
        <f t="shared" si="10"/>
        <v>0</v>
      </c>
    </row>
    <row r="668" spans="1:38" hidden="1" x14ac:dyDescent="0.25">
      <c r="A668">
        <v>19</v>
      </c>
      <c r="B668" t="s">
        <v>234</v>
      </c>
      <c r="C668" t="s">
        <v>290</v>
      </c>
      <c r="D668" s="1">
        <v>44075</v>
      </c>
      <c r="E668" t="s">
        <v>123</v>
      </c>
      <c r="F668" t="s">
        <v>5</v>
      </c>
      <c r="G668" t="s">
        <v>4</v>
      </c>
      <c r="H668" t="s">
        <v>27</v>
      </c>
      <c r="I668">
        <v>5</v>
      </c>
      <c r="J668" t="s">
        <v>295</v>
      </c>
      <c r="K668" t="s">
        <v>86</v>
      </c>
      <c r="L668">
        <v>34</v>
      </c>
      <c r="M668">
        <v>45</v>
      </c>
      <c r="N668">
        <v>1527</v>
      </c>
      <c r="O668">
        <v>1045</v>
      </c>
      <c r="P668">
        <v>6</v>
      </c>
      <c r="Q668">
        <v>4</v>
      </c>
      <c r="R668">
        <v>7</v>
      </c>
      <c r="S668">
        <v>6</v>
      </c>
      <c r="T668">
        <v>6</v>
      </c>
      <c r="U668">
        <v>2</v>
      </c>
      <c r="Z668">
        <v>3</v>
      </c>
      <c r="AA668">
        <v>0</v>
      </c>
      <c r="AB668" t="s">
        <v>0</v>
      </c>
      <c r="AC668">
        <v>6</v>
      </c>
      <c r="AD668">
        <v>1.1200000000000001</v>
      </c>
      <c r="AE668">
        <v>7.7</v>
      </c>
      <c r="AF668">
        <v>1.1200000000000001</v>
      </c>
      <c r="AG668">
        <v>7.75</v>
      </c>
      <c r="AH668">
        <v>1.17</v>
      </c>
      <c r="AI668">
        <v>6.45</v>
      </c>
      <c r="AJ668">
        <v>1.1200000000000001</v>
      </c>
      <c r="AL668">
        <f t="shared" si="10"/>
        <v>0</v>
      </c>
    </row>
    <row r="669" spans="1:38" hidden="1" x14ac:dyDescent="0.25">
      <c r="A669">
        <v>19</v>
      </c>
      <c r="B669" t="s">
        <v>234</v>
      </c>
      <c r="C669" t="s">
        <v>290</v>
      </c>
      <c r="D669" s="1">
        <v>44075</v>
      </c>
      <c r="E669" t="s">
        <v>123</v>
      </c>
      <c r="F669" t="s">
        <v>5</v>
      </c>
      <c r="G669" t="s">
        <v>4</v>
      </c>
      <c r="H669" t="s">
        <v>27</v>
      </c>
      <c r="I669">
        <v>5</v>
      </c>
      <c r="J669" t="s">
        <v>280</v>
      </c>
      <c r="K669" t="s">
        <v>128</v>
      </c>
      <c r="L669">
        <v>115</v>
      </c>
      <c r="M669">
        <v>49</v>
      </c>
      <c r="N669">
        <v>502</v>
      </c>
      <c r="O669">
        <v>1007</v>
      </c>
      <c r="P669">
        <v>4</v>
      </c>
      <c r="Q669">
        <v>6</v>
      </c>
      <c r="R669">
        <v>4</v>
      </c>
      <c r="S669">
        <v>6</v>
      </c>
      <c r="T669">
        <v>7</v>
      </c>
      <c r="U669">
        <v>6</v>
      </c>
      <c r="V669">
        <v>7</v>
      </c>
      <c r="W669">
        <v>6</v>
      </c>
      <c r="X669">
        <v>6</v>
      </c>
      <c r="Y669">
        <v>4</v>
      </c>
      <c r="Z669">
        <v>3</v>
      </c>
      <c r="AA669">
        <v>2</v>
      </c>
      <c r="AB669" t="s">
        <v>0</v>
      </c>
      <c r="AC669">
        <v>1.4</v>
      </c>
      <c r="AD669">
        <v>3</v>
      </c>
      <c r="AE669">
        <v>1.4</v>
      </c>
      <c r="AF669">
        <v>3.2</v>
      </c>
      <c r="AG669">
        <v>1.43</v>
      </c>
      <c r="AH669">
        <v>3.35</v>
      </c>
      <c r="AI669">
        <v>1.38</v>
      </c>
      <c r="AJ669">
        <v>3.07</v>
      </c>
      <c r="AL669">
        <f t="shared" si="10"/>
        <v>0</v>
      </c>
    </row>
    <row r="670" spans="1:38" hidden="1" x14ac:dyDescent="0.25">
      <c r="A670">
        <v>19</v>
      </c>
      <c r="B670" t="s">
        <v>234</v>
      </c>
      <c r="C670" t="s">
        <v>290</v>
      </c>
      <c r="D670" s="1">
        <v>44075</v>
      </c>
      <c r="E670" t="s">
        <v>123</v>
      </c>
      <c r="F670" t="s">
        <v>5</v>
      </c>
      <c r="G670" t="s">
        <v>4</v>
      </c>
      <c r="H670" t="s">
        <v>27</v>
      </c>
      <c r="I670">
        <v>5</v>
      </c>
      <c r="J670" t="s">
        <v>106</v>
      </c>
      <c r="K670" t="s">
        <v>127</v>
      </c>
      <c r="L670">
        <v>37</v>
      </c>
      <c r="M670">
        <v>243</v>
      </c>
      <c r="N670">
        <v>1279</v>
      </c>
      <c r="O670">
        <v>207</v>
      </c>
      <c r="P670">
        <v>4</v>
      </c>
      <c r="Q670">
        <v>6</v>
      </c>
      <c r="R670">
        <v>4</v>
      </c>
      <c r="S670">
        <v>6</v>
      </c>
      <c r="T670">
        <v>6</v>
      </c>
      <c r="U670">
        <v>4</v>
      </c>
      <c r="V670">
        <v>6</v>
      </c>
      <c r="W670">
        <v>3</v>
      </c>
      <c r="X670">
        <v>6</v>
      </c>
      <c r="Y670">
        <v>2</v>
      </c>
      <c r="Z670">
        <v>3</v>
      </c>
      <c r="AA670">
        <v>2</v>
      </c>
      <c r="AB670" t="s">
        <v>0</v>
      </c>
      <c r="AC670">
        <v>1.57</v>
      </c>
      <c r="AD670">
        <v>2.37</v>
      </c>
      <c r="AE670">
        <v>1.64</v>
      </c>
      <c r="AF670">
        <v>2.41</v>
      </c>
      <c r="AG670">
        <v>1.67</v>
      </c>
      <c r="AH670">
        <v>2.62</v>
      </c>
      <c r="AI670">
        <v>1.58</v>
      </c>
      <c r="AJ670">
        <v>2.39</v>
      </c>
      <c r="AL670">
        <f t="shared" si="10"/>
        <v>0</v>
      </c>
    </row>
    <row r="671" spans="1:38" hidden="1" x14ac:dyDescent="0.25">
      <c r="A671">
        <v>19</v>
      </c>
      <c r="B671" t="s">
        <v>234</v>
      </c>
      <c r="C671" t="s">
        <v>290</v>
      </c>
      <c r="D671" s="1">
        <v>44075</v>
      </c>
      <c r="E671" t="s">
        <v>123</v>
      </c>
      <c r="F671" t="s">
        <v>5</v>
      </c>
      <c r="G671" t="s">
        <v>4</v>
      </c>
      <c r="H671" t="s">
        <v>27</v>
      </c>
      <c r="I671">
        <v>5</v>
      </c>
      <c r="J671" t="s">
        <v>216</v>
      </c>
      <c r="K671" t="s">
        <v>296</v>
      </c>
      <c r="L671">
        <v>124</v>
      </c>
      <c r="M671">
        <v>129</v>
      </c>
      <c r="N671">
        <v>448</v>
      </c>
      <c r="O671">
        <v>436</v>
      </c>
      <c r="P671">
        <v>6</v>
      </c>
      <c r="Q671">
        <v>1</v>
      </c>
      <c r="R671">
        <v>6</v>
      </c>
      <c r="S671">
        <v>3</v>
      </c>
      <c r="T671">
        <v>3</v>
      </c>
      <c r="U671">
        <v>6</v>
      </c>
      <c r="V671">
        <v>6</v>
      </c>
      <c r="W671">
        <v>1</v>
      </c>
      <c r="Z671">
        <v>3</v>
      </c>
      <c r="AA671">
        <v>1</v>
      </c>
      <c r="AB671" t="s">
        <v>0</v>
      </c>
      <c r="AC671">
        <v>2.62</v>
      </c>
      <c r="AD671">
        <v>1.5</v>
      </c>
      <c r="AE671">
        <v>2.5299999999999998</v>
      </c>
      <c r="AF671">
        <v>1.59</v>
      </c>
      <c r="AG671">
        <v>2.9</v>
      </c>
      <c r="AH671">
        <v>1.63</v>
      </c>
      <c r="AI671">
        <v>2.61</v>
      </c>
      <c r="AJ671">
        <v>1.5</v>
      </c>
      <c r="AL671">
        <f t="shared" si="10"/>
        <v>0</v>
      </c>
    </row>
    <row r="672" spans="1:38" hidden="1" x14ac:dyDescent="0.25">
      <c r="A672">
        <v>19</v>
      </c>
      <c r="B672" t="s">
        <v>234</v>
      </c>
      <c r="C672" t="s">
        <v>290</v>
      </c>
      <c r="D672" s="1">
        <v>44075</v>
      </c>
      <c r="E672" t="s">
        <v>123</v>
      </c>
      <c r="F672" t="s">
        <v>5</v>
      </c>
      <c r="G672" t="s">
        <v>4</v>
      </c>
      <c r="H672" t="s">
        <v>27</v>
      </c>
      <c r="I672">
        <v>5</v>
      </c>
      <c r="J672" t="s">
        <v>208</v>
      </c>
      <c r="K672" t="s">
        <v>12</v>
      </c>
      <c r="L672">
        <v>92</v>
      </c>
      <c r="M672">
        <v>53</v>
      </c>
      <c r="N672">
        <v>648</v>
      </c>
      <c r="O672">
        <v>965</v>
      </c>
      <c r="P672">
        <v>6</v>
      </c>
      <c r="Q672">
        <v>3</v>
      </c>
      <c r="R672">
        <v>3</v>
      </c>
      <c r="S672">
        <v>6</v>
      </c>
      <c r="T672">
        <v>6</v>
      </c>
      <c r="U672">
        <v>1</v>
      </c>
      <c r="V672">
        <v>4</v>
      </c>
      <c r="W672">
        <v>6</v>
      </c>
      <c r="X672">
        <v>6</v>
      </c>
      <c r="Y672">
        <v>1</v>
      </c>
      <c r="Z672">
        <v>3</v>
      </c>
      <c r="AA672">
        <v>2</v>
      </c>
      <c r="AB672" t="s">
        <v>0</v>
      </c>
      <c r="AC672">
        <v>2</v>
      </c>
      <c r="AD672">
        <v>1.8</v>
      </c>
      <c r="AE672">
        <v>2.16</v>
      </c>
      <c r="AF672">
        <v>1.78</v>
      </c>
      <c r="AG672">
        <v>2.25</v>
      </c>
      <c r="AH672">
        <v>1.86</v>
      </c>
      <c r="AI672">
        <v>2.1</v>
      </c>
      <c r="AJ672">
        <v>1.74</v>
      </c>
      <c r="AL672">
        <f t="shared" si="10"/>
        <v>0</v>
      </c>
    </row>
    <row r="673" spans="1:38" hidden="1" x14ac:dyDescent="0.25">
      <c r="A673">
        <v>19</v>
      </c>
      <c r="B673" t="s">
        <v>234</v>
      </c>
      <c r="C673" t="s">
        <v>290</v>
      </c>
      <c r="D673" s="1">
        <v>44075</v>
      </c>
      <c r="E673" t="s">
        <v>123</v>
      </c>
      <c r="F673" t="s">
        <v>5</v>
      </c>
      <c r="G673" t="s">
        <v>4</v>
      </c>
      <c r="H673" t="s">
        <v>27</v>
      </c>
      <c r="I673">
        <v>5</v>
      </c>
      <c r="J673" t="s">
        <v>120</v>
      </c>
      <c r="K673" t="s">
        <v>108</v>
      </c>
      <c r="L673">
        <v>16</v>
      </c>
      <c r="M673">
        <v>74</v>
      </c>
      <c r="N673">
        <v>2120</v>
      </c>
      <c r="O673">
        <v>733</v>
      </c>
      <c r="P673">
        <v>3</v>
      </c>
      <c r="Q673">
        <v>6</v>
      </c>
      <c r="R673">
        <v>6</v>
      </c>
      <c r="S673">
        <v>7</v>
      </c>
      <c r="T673">
        <v>6</v>
      </c>
      <c r="U673">
        <v>2</v>
      </c>
      <c r="V673">
        <v>6</v>
      </c>
      <c r="W673">
        <v>0</v>
      </c>
      <c r="X673">
        <v>7</v>
      </c>
      <c r="Y673">
        <v>6</v>
      </c>
      <c r="Z673">
        <v>3</v>
      </c>
      <c r="AA673">
        <v>2</v>
      </c>
      <c r="AB673" t="s">
        <v>0</v>
      </c>
      <c r="AC673">
        <v>1.57</v>
      </c>
      <c r="AD673">
        <v>2.37</v>
      </c>
      <c r="AE673">
        <v>1.55</v>
      </c>
      <c r="AF673">
        <v>2.64</v>
      </c>
      <c r="AG673">
        <v>1.61</v>
      </c>
      <c r="AH673">
        <v>2.67</v>
      </c>
      <c r="AI673">
        <v>1.54</v>
      </c>
      <c r="AJ673">
        <v>2.48</v>
      </c>
      <c r="AL673">
        <f t="shared" si="10"/>
        <v>0</v>
      </c>
    </row>
    <row r="674" spans="1:38" hidden="1" x14ac:dyDescent="0.25">
      <c r="A674">
        <v>19</v>
      </c>
      <c r="B674" t="s">
        <v>234</v>
      </c>
      <c r="C674" t="s">
        <v>290</v>
      </c>
      <c r="D674" s="1">
        <v>44075</v>
      </c>
      <c r="E674" t="s">
        <v>123</v>
      </c>
      <c r="F674" t="s">
        <v>5</v>
      </c>
      <c r="G674" t="s">
        <v>4</v>
      </c>
      <c r="H674" t="s">
        <v>27</v>
      </c>
      <c r="I674">
        <v>5</v>
      </c>
      <c r="J674" t="s">
        <v>153</v>
      </c>
      <c r="K674" t="s">
        <v>96</v>
      </c>
      <c r="L674">
        <v>3</v>
      </c>
      <c r="M674">
        <v>105</v>
      </c>
      <c r="N674">
        <v>7135</v>
      </c>
      <c r="O674">
        <v>548</v>
      </c>
      <c r="P674">
        <v>7</v>
      </c>
      <c r="Q674">
        <v>6</v>
      </c>
      <c r="R674">
        <v>6</v>
      </c>
      <c r="S674">
        <v>3</v>
      </c>
      <c r="Z674">
        <v>2</v>
      </c>
      <c r="AA674">
        <v>0</v>
      </c>
      <c r="AB674" t="s">
        <v>166</v>
      </c>
      <c r="AC674">
        <v>1.05</v>
      </c>
      <c r="AD674">
        <v>11</v>
      </c>
      <c r="AE674">
        <v>1.05</v>
      </c>
      <c r="AF674">
        <v>13.44</v>
      </c>
      <c r="AG674">
        <v>1.07</v>
      </c>
      <c r="AH674">
        <v>13.44</v>
      </c>
      <c r="AI674">
        <v>1.05</v>
      </c>
      <c r="AJ674">
        <v>10.48</v>
      </c>
      <c r="AL674">
        <f t="shared" si="10"/>
        <v>0</v>
      </c>
    </row>
    <row r="675" spans="1:38" hidden="1" x14ac:dyDescent="0.25">
      <c r="A675">
        <v>19</v>
      </c>
      <c r="B675" t="s">
        <v>234</v>
      </c>
      <c r="C675" t="s">
        <v>290</v>
      </c>
      <c r="D675" s="1">
        <v>44075</v>
      </c>
      <c r="E675" t="s">
        <v>123</v>
      </c>
      <c r="F675" t="s">
        <v>5</v>
      </c>
      <c r="G675" t="s">
        <v>4</v>
      </c>
      <c r="H675" t="s">
        <v>27</v>
      </c>
      <c r="I675">
        <v>5</v>
      </c>
      <c r="J675" t="s">
        <v>97</v>
      </c>
      <c r="K675" t="s">
        <v>103</v>
      </c>
      <c r="L675">
        <v>21</v>
      </c>
      <c r="M675">
        <v>83</v>
      </c>
      <c r="N675">
        <v>1806</v>
      </c>
      <c r="O675">
        <v>700</v>
      </c>
      <c r="P675">
        <v>6</v>
      </c>
      <c r="Q675">
        <v>3</v>
      </c>
      <c r="R675">
        <v>6</v>
      </c>
      <c r="S675">
        <v>7</v>
      </c>
      <c r="T675">
        <v>7</v>
      </c>
      <c r="U675">
        <v>6</v>
      </c>
      <c r="V675">
        <v>7</v>
      </c>
      <c r="W675">
        <v>6</v>
      </c>
      <c r="Z675">
        <v>3</v>
      </c>
      <c r="AA675">
        <v>1</v>
      </c>
      <c r="AB675" t="s">
        <v>0</v>
      </c>
      <c r="AC675">
        <v>1.08</v>
      </c>
      <c r="AD675">
        <v>8</v>
      </c>
      <c r="AE675">
        <v>1.1200000000000001</v>
      </c>
      <c r="AF675">
        <v>7.57</v>
      </c>
      <c r="AG675">
        <v>1.1399999999999999</v>
      </c>
      <c r="AH675">
        <v>8.6</v>
      </c>
      <c r="AI675">
        <v>1.1000000000000001</v>
      </c>
      <c r="AJ675">
        <v>7.05</v>
      </c>
      <c r="AL675">
        <f t="shared" si="10"/>
        <v>0</v>
      </c>
    </row>
    <row r="676" spans="1:38" hidden="1" x14ac:dyDescent="0.25">
      <c r="A676">
        <v>19</v>
      </c>
      <c r="B676" t="s">
        <v>234</v>
      </c>
      <c r="C676" t="s">
        <v>290</v>
      </c>
      <c r="D676" s="1">
        <v>44075</v>
      </c>
      <c r="E676" t="s">
        <v>123</v>
      </c>
      <c r="F676" t="s">
        <v>5</v>
      </c>
      <c r="G676" t="s">
        <v>4</v>
      </c>
      <c r="H676" t="s">
        <v>27</v>
      </c>
      <c r="I676">
        <v>5</v>
      </c>
      <c r="J676" t="s">
        <v>140</v>
      </c>
      <c r="K676" t="s">
        <v>297</v>
      </c>
      <c r="L676">
        <v>38</v>
      </c>
      <c r="M676">
        <v>111</v>
      </c>
      <c r="N676">
        <v>1225</v>
      </c>
      <c r="O676">
        <v>521</v>
      </c>
      <c r="P676">
        <v>6</v>
      </c>
      <c r="Q676">
        <v>7</v>
      </c>
      <c r="R676">
        <v>3</v>
      </c>
      <c r="S676">
        <v>6</v>
      </c>
      <c r="T676">
        <v>7</v>
      </c>
      <c r="U676">
        <v>5</v>
      </c>
      <c r="V676">
        <v>7</v>
      </c>
      <c r="W676">
        <v>5</v>
      </c>
      <c r="X676">
        <v>6</v>
      </c>
      <c r="Y676">
        <v>3</v>
      </c>
      <c r="Z676">
        <v>3</v>
      </c>
      <c r="AA676">
        <v>2</v>
      </c>
      <c r="AB676" t="s">
        <v>0</v>
      </c>
      <c r="AC676">
        <v>1.3</v>
      </c>
      <c r="AD676">
        <v>3.5</v>
      </c>
      <c r="AE676">
        <v>1.33</v>
      </c>
      <c r="AF676">
        <v>3.69</v>
      </c>
      <c r="AG676">
        <v>1.34</v>
      </c>
      <c r="AH676">
        <v>4</v>
      </c>
      <c r="AI676">
        <v>1.3</v>
      </c>
      <c r="AJ676">
        <v>3.54</v>
      </c>
      <c r="AL676">
        <f t="shared" si="10"/>
        <v>0</v>
      </c>
    </row>
    <row r="677" spans="1:38" hidden="1" x14ac:dyDescent="0.25">
      <c r="A677">
        <v>19</v>
      </c>
      <c r="B677" t="s">
        <v>234</v>
      </c>
      <c r="C677" t="s">
        <v>290</v>
      </c>
      <c r="D677" s="1">
        <v>44075</v>
      </c>
      <c r="E677" t="s">
        <v>123</v>
      </c>
      <c r="F677" t="s">
        <v>5</v>
      </c>
      <c r="G677" t="s">
        <v>4</v>
      </c>
      <c r="H677" t="s">
        <v>27</v>
      </c>
      <c r="I677">
        <v>5</v>
      </c>
      <c r="J677" t="s">
        <v>2</v>
      </c>
      <c r="K677" t="s">
        <v>24</v>
      </c>
      <c r="L677">
        <v>14</v>
      </c>
      <c r="M677">
        <v>60</v>
      </c>
      <c r="N677">
        <v>2234</v>
      </c>
      <c r="O677">
        <v>860</v>
      </c>
      <c r="P677">
        <v>6</v>
      </c>
      <c r="Q677">
        <v>4</v>
      </c>
      <c r="R677">
        <v>6</v>
      </c>
      <c r="S677">
        <v>4</v>
      </c>
      <c r="T677">
        <v>6</v>
      </c>
      <c r="U677">
        <v>3</v>
      </c>
      <c r="Z677">
        <v>3</v>
      </c>
      <c r="AA677">
        <v>0</v>
      </c>
      <c r="AB677" t="s">
        <v>0</v>
      </c>
      <c r="AC677">
        <v>1.1200000000000001</v>
      </c>
      <c r="AD677">
        <v>6</v>
      </c>
      <c r="AE677">
        <v>1.1299999999999999</v>
      </c>
      <c r="AF677">
        <v>7.16</v>
      </c>
      <c r="AG677">
        <v>1.17</v>
      </c>
      <c r="AH677">
        <v>7.5</v>
      </c>
      <c r="AI677">
        <v>1.1200000000000001</v>
      </c>
      <c r="AJ677">
        <v>6.31</v>
      </c>
      <c r="AL677">
        <f t="shared" si="10"/>
        <v>0</v>
      </c>
    </row>
    <row r="678" spans="1:38" hidden="1" x14ac:dyDescent="0.25">
      <c r="A678">
        <v>19</v>
      </c>
      <c r="B678" t="s">
        <v>234</v>
      </c>
      <c r="C678" t="s">
        <v>290</v>
      </c>
      <c r="D678" s="1">
        <v>44075</v>
      </c>
      <c r="E678" t="s">
        <v>123</v>
      </c>
      <c r="F678" t="s">
        <v>5</v>
      </c>
      <c r="G678" t="s">
        <v>4</v>
      </c>
      <c r="H678" t="s">
        <v>27</v>
      </c>
      <c r="I678">
        <v>5</v>
      </c>
      <c r="J678" t="s">
        <v>34</v>
      </c>
      <c r="K678" t="s">
        <v>226</v>
      </c>
      <c r="L678">
        <v>93</v>
      </c>
      <c r="M678">
        <v>112</v>
      </c>
      <c r="N678">
        <v>647</v>
      </c>
      <c r="O678">
        <v>511</v>
      </c>
      <c r="P678">
        <v>6</v>
      </c>
      <c r="Q678">
        <v>3</v>
      </c>
      <c r="R678">
        <v>6</v>
      </c>
      <c r="S678">
        <v>4</v>
      </c>
      <c r="T678">
        <v>3</v>
      </c>
      <c r="U678">
        <v>6</v>
      </c>
      <c r="V678">
        <v>6</v>
      </c>
      <c r="W678">
        <v>1</v>
      </c>
      <c r="Z678">
        <v>3</v>
      </c>
      <c r="AA678">
        <v>1</v>
      </c>
      <c r="AB678" t="s">
        <v>0</v>
      </c>
      <c r="AC678">
        <v>1.44</v>
      </c>
      <c r="AD678">
        <v>2.75</v>
      </c>
      <c r="AE678">
        <v>1.47</v>
      </c>
      <c r="AF678">
        <v>2.9</v>
      </c>
      <c r="AG678">
        <v>1.49</v>
      </c>
      <c r="AH678">
        <v>3.1</v>
      </c>
      <c r="AI678">
        <v>1.44</v>
      </c>
      <c r="AJ678">
        <v>2.8</v>
      </c>
      <c r="AL678">
        <f t="shared" si="10"/>
        <v>0</v>
      </c>
    </row>
    <row r="679" spans="1:38" hidden="1" x14ac:dyDescent="0.25">
      <c r="A679">
        <v>19</v>
      </c>
      <c r="B679" t="s">
        <v>234</v>
      </c>
      <c r="C679" t="s">
        <v>290</v>
      </c>
      <c r="D679" s="1">
        <v>44075</v>
      </c>
      <c r="E679" t="s">
        <v>123</v>
      </c>
      <c r="F679" t="s">
        <v>5</v>
      </c>
      <c r="G679" t="s">
        <v>4</v>
      </c>
      <c r="H679" t="s">
        <v>27</v>
      </c>
      <c r="I679">
        <v>5</v>
      </c>
      <c r="J679" t="s">
        <v>141</v>
      </c>
      <c r="K679" t="s">
        <v>245</v>
      </c>
      <c r="L679">
        <v>104</v>
      </c>
      <c r="M679">
        <v>70</v>
      </c>
      <c r="N679">
        <v>550</v>
      </c>
      <c r="O679">
        <v>772</v>
      </c>
      <c r="P679">
        <v>6</v>
      </c>
      <c r="Q679">
        <v>4</v>
      </c>
      <c r="R679">
        <v>6</v>
      </c>
      <c r="S679">
        <v>1</v>
      </c>
      <c r="T679">
        <v>6</v>
      </c>
      <c r="U679">
        <v>4</v>
      </c>
      <c r="Z679">
        <v>3</v>
      </c>
      <c r="AA679">
        <v>0</v>
      </c>
      <c r="AB679" t="s">
        <v>0</v>
      </c>
      <c r="AC679">
        <v>1.4</v>
      </c>
      <c r="AD679">
        <v>3</v>
      </c>
      <c r="AE679">
        <v>1.51</v>
      </c>
      <c r="AF679">
        <v>2.76</v>
      </c>
      <c r="AG679">
        <v>1.51</v>
      </c>
      <c r="AH679">
        <v>3.02</v>
      </c>
      <c r="AI679">
        <v>1.46</v>
      </c>
      <c r="AJ679">
        <v>2.72</v>
      </c>
      <c r="AL679">
        <f t="shared" si="10"/>
        <v>0</v>
      </c>
    </row>
    <row r="680" spans="1:38" hidden="1" x14ac:dyDescent="0.25">
      <c r="A680">
        <v>19</v>
      </c>
      <c r="B680" t="s">
        <v>234</v>
      </c>
      <c r="C680" t="s">
        <v>290</v>
      </c>
      <c r="D680" s="1">
        <v>44075</v>
      </c>
      <c r="E680" t="s">
        <v>123</v>
      </c>
      <c r="F680" t="s">
        <v>5</v>
      </c>
      <c r="G680" t="s">
        <v>4</v>
      </c>
      <c r="H680" t="s">
        <v>27</v>
      </c>
      <c r="I680">
        <v>5</v>
      </c>
      <c r="J680" t="s">
        <v>82</v>
      </c>
      <c r="K680" t="s">
        <v>261</v>
      </c>
      <c r="L680">
        <v>31</v>
      </c>
      <c r="M680">
        <v>113</v>
      </c>
      <c r="N680">
        <v>1384</v>
      </c>
      <c r="O680">
        <v>507</v>
      </c>
      <c r="P680">
        <v>6</v>
      </c>
      <c r="Q680">
        <v>2</v>
      </c>
      <c r="R680">
        <v>6</v>
      </c>
      <c r="S680">
        <v>1</v>
      </c>
      <c r="T680">
        <v>7</v>
      </c>
      <c r="U680">
        <v>6</v>
      </c>
      <c r="Z680">
        <v>3</v>
      </c>
      <c r="AA680">
        <v>0</v>
      </c>
      <c r="AB680" t="s">
        <v>0</v>
      </c>
      <c r="AC680">
        <v>1.1200000000000001</v>
      </c>
      <c r="AD680">
        <v>6</v>
      </c>
      <c r="AE680">
        <v>1.17</v>
      </c>
      <c r="AF680">
        <v>5.86</v>
      </c>
      <c r="AG680">
        <v>1.17</v>
      </c>
      <c r="AH680">
        <v>6.6</v>
      </c>
      <c r="AI680">
        <v>1.1399999999999999</v>
      </c>
      <c r="AJ680">
        <v>5.73</v>
      </c>
      <c r="AL680">
        <f t="shared" si="10"/>
        <v>0</v>
      </c>
    </row>
    <row r="681" spans="1:38" hidden="1" x14ac:dyDescent="0.25">
      <c r="A681">
        <v>19</v>
      </c>
      <c r="B681" t="s">
        <v>234</v>
      </c>
      <c r="C681" t="s">
        <v>290</v>
      </c>
      <c r="D681" s="1">
        <v>44075</v>
      </c>
      <c r="E681" t="s">
        <v>123</v>
      </c>
      <c r="F681" t="s">
        <v>5</v>
      </c>
      <c r="G681" t="s">
        <v>4</v>
      </c>
      <c r="H681" t="s">
        <v>27</v>
      </c>
      <c r="I681">
        <v>5</v>
      </c>
      <c r="J681" t="s">
        <v>109</v>
      </c>
      <c r="K681" t="s">
        <v>137</v>
      </c>
      <c r="L681">
        <v>94</v>
      </c>
      <c r="M681">
        <v>75</v>
      </c>
      <c r="N681">
        <v>642</v>
      </c>
      <c r="O681">
        <v>729</v>
      </c>
      <c r="P681">
        <v>7</v>
      </c>
      <c r="Q681">
        <v>6</v>
      </c>
      <c r="R681">
        <v>7</v>
      </c>
      <c r="S681">
        <v>5</v>
      </c>
      <c r="T681">
        <v>7</v>
      </c>
      <c r="U681">
        <v>6</v>
      </c>
      <c r="Z681">
        <v>3</v>
      </c>
      <c r="AA681">
        <v>0</v>
      </c>
      <c r="AB681" t="s">
        <v>0</v>
      </c>
      <c r="AC681">
        <v>1.61</v>
      </c>
      <c r="AD681">
        <v>2.2999999999999998</v>
      </c>
      <c r="AE681">
        <v>1.74</v>
      </c>
      <c r="AF681">
        <v>2.23</v>
      </c>
      <c r="AG681">
        <v>1.74</v>
      </c>
      <c r="AH681">
        <v>2.2999999999999998</v>
      </c>
      <c r="AI681">
        <v>1.67</v>
      </c>
      <c r="AJ681">
        <v>2.21</v>
      </c>
      <c r="AL681">
        <f t="shared" si="10"/>
        <v>0</v>
      </c>
    </row>
    <row r="682" spans="1:38" hidden="1" x14ac:dyDescent="0.25">
      <c r="A682">
        <v>19</v>
      </c>
      <c r="B682" t="s">
        <v>234</v>
      </c>
      <c r="C682" t="s">
        <v>290</v>
      </c>
      <c r="D682" s="1">
        <v>44075</v>
      </c>
      <c r="E682" t="s">
        <v>123</v>
      </c>
      <c r="F682" t="s">
        <v>5</v>
      </c>
      <c r="G682" t="s">
        <v>4</v>
      </c>
      <c r="H682" t="s">
        <v>27</v>
      </c>
      <c r="I682">
        <v>5</v>
      </c>
      <c r="J682" t="s">
        <v>281</v>
      </c>
      <c r="K682" t="s">
        <v>129</v>
      </c>
      <c r="L682">
        <v>138</v>
      </c>
      <c r="M682">
        <v>36</v>
      </c>
      <c r="N682">
        <v>402</v>
      </c>
      <c r="O682">
        <v>1310</v>
      </c>
      <c r="P682">
        <v>6</v>
      </c>
      <c r="Q682">
        <v>2</v>
      </c>
      <c r="R682">
        <v>0</v>
      </c>
      <c r="S682">
        <v>6</v>
      </c>
      <c r="T682">
        <v>6</v>
      </c>
      <c r="U682">
        <v>3</v>
      </c>
      <c r="V682">
        <v>6</v>
      </c>
      <c r="W682">
        <v>3</v>
      </c>
      <c r="Z682">
        <v>3</v>
      </c>
      <c r="AA682">
        <v>1</v>
      </c>
      <c r="AB682" t="s">
        <v>0</v>
      </c>
      <c r="AC682">
        <v>1.57</v>
      </c>
      <c r="AD682">
        <v>2.37</v>
      </c>
      <c r="AE682">
        <v>1.66</v>
      </c>
      <c r="AF682">
        <v>2.37</v>
      </c>
      <c r="AG682">
        <v>1.66</v>
      </c>
      <c r="AH682">
        <v>2.4500000000000002</v>
      </c>
      <c r="AI682">
        <v>1.59</v>
      </c>
      <c r="AJ682">
        <v>2.35</v>
      </c>
      <c r="AL682">
        <f t="shared" si="10"/>
        <v>0</v>
      </c>
    </row>
    <row r="683" spans="1:38" hidden="1" x14ac:dyDescent="0.25">
      <c r="A683">
        <v>19</v>
      </c>
      <c r="B683" t="s">
        <v>234</v>
      </c>
      <c r="C683" t="s">
        <v>290</v>
      </c>
      <c r="D683" s="1">
        <v>44075</v>
      </c>
      <c r="E683" t="s">
        <v>123</v>
      </c>
      <c r="F683" t="s">
        <v>5</v>
      </c>
      <c r="G683" t="s">
        <v>4</v>
      </c>
      <c r="H683" t="s">
        <v>27</v>
      </c>
      <c r="I683">
        <v>5</v>
      </c>
      <c r="J683" t="s">
        <v>126</v>
      </c>
      <c r="K683" t="s">
        <v>115</v>
      </c>
      <c r="L683">
        <v>101</v>
      </c>
      <c r="M683">
        <v>57</v>
      </c>
      <c r="N683">
        <v>614</v>
      </c>
      <c r="O683">
        <v>908</v>
      </c>
      <c r="P683">
        <v>3</v>
      </c>
      <c r="Q683">
        <v>6</v>
      </c>
      <c r="R683">
        <v>7</v>
      </c>
      <c r="S683">
        <v>6</v>
      </c>
      <c r="T683">
        <v>6</v>
      </c>
      <c r="U683">
        <v>4</v>
      </c>
      <c r="V683">
        <v>6</v>
      </c>
      <c r="W683">
        <v>3</v>
      </c>
      <c r="Z683">
        <v>3</v>
      </c>
      <c r="AA683">
        <v>1</v>
      </c>
      <c r="AB683" t="s">
        <v>0</v>
      </c>
      <c r="AC683">
        <v>2.75</v>
      </c>
      <c r="AD683">
        <v>1.44</v>
      </c>
      <c r="AE683">
        <v>2.86</v>
      </c>
      <c r="AF683">
        <v>1.48</v>
      </c>
      <c r="AG683">
        <v>2.96</v>
      </c>
      <c r="AH683">
        <v>1.48</v>
      </c>
      <c r="AI683">
        <v>2.79</v>
      </c>
      <c r="AJ683">
        <v>1.44</v>
      </c>
      <c r="AL683">
        <f t="shared" si="10"/>
        <v>0</v>
      </c>
    </row>
    <row r="684" spans="1:38" hidden="1" x14ac:dyDescent="0.25">
      <c r="A684">
        <v>19</v>
      </c>
      <c r="B684" t="s">
        <v>234</v>
      </c>
      <c r="C684" t="s">
        <v>290</v>
      </c>
      <c r="D684" s="1">
        <v>44075</v>
      </c>
      <c r="E684" t="s">
        <v>123</v>
      </c>
      <c r="F684" t="s">
        <v>5</v>
      </c>
      <c r="G684" t="s">
        <v>4</v>
      </c>
      <c r="H684" t="s">
        <v>27</v>
      </c>
      <c r="I684">
        <v>5</v>
      </c>
      <c r="J684" t="s">
        <v>147</v>
      </c>
      <c r="K684" t="s">
        <v>37</v>
      </c>
      <c r="L684">
        <v>11</v>
      </c>
      <c r="M684">
        <v>48</v>
      </c>
      <c r="N684">
        <v>2540</v>
      </c>
      <c r="O684">
        <v>1013</v>
      </c>
      <c r="P684">
        <v>6</v>
      </c>
      <c r="Q684">
        <v>4</v>
      </c>
      <c r="R684">
        <v>6</v>
      </c>
      <c r="S684">
        <v>4</v>
      </c>
      <c r="T684">
        <v>7</v>
      </c>
      <c r="U684">
        <v>6</v>
      </c>
      <c r="Z684">
        <v>3</v>
      </c>
      <c r="AA684">
        <v>0</v>
      </c>
      <c r="AB684" t="s">
        <v>0</v>
      </c>
      <c r="AC684">
        <v>1.1599999999999999</v>
      </c>
      <c r="AD684">
        <v>5</v>
      </c>
      <c r="AE684">
        <v>1.2</v>
      </c>
      <c r="AF684">
        <v>5.3</v>
      </c>
      <c r="AG684">
        <v>1.2</v>
      </c>
      <c r="AH684">
        <v>7.1</v>
      </c>
      <c r="AI684">
        <v>1.1599999999999999</v>
      </c>
      <c r="AJ684">
        <v>5.18</v>
      </c>
      <c r="AL684">
        <f t="shared" si="10"/>
        <v>0</v>
      </c>
    </row>
    <row r="685" spans="1:38" hidden="1" x14ac:dyDescent="0.25">
      <c r="A685">
        <v>19</v>
      </c>
      <c r="B685" t="s">
        <v>234</v>
      </c>
      <c r="C685" t="s">
        <v>290</v>
      </c>
      <c r="D685" s="1">
        <v>44076</v>
      </c>
      <c r="E685" t="s">
        <v>123</v>
      </c>
      <c r="F685" t="s">
        <v>5</v>
      </c>
      <c r="G685" t="s">
        <v>4</v>
      </c>
      <c r="H685" t="s">
        <v>27</v>
      </c>
      <c r="I685">
        <v>5</v>
      </c>
      <c r="J685" t="s">
        <v>11</v>
      </c>
      <c r="K685" t="s">
        <v>195</v>
      </c>
      <c r="L685">
        <v>47</v>
      </c>
      <c r="M685">
        <v>80</v>
      </c>
      <c r="N685">
        <v>1028</v>
      </c>
      <c r="O685">
        <v>711</v>
      </c>
      <c r="P685">
        <v>6</v>
      </c>
      <c r="Q685">
        <v>4</v>
      </c>
      <c r="R685">
        <v>6</v>
      </c>
      <c r="S685">
        <v>4</v>
      </c>
      <c r="T685">
        <v>6</v>
      </c>
      <c r="U685">
        <v>7</v>
      </c>
      <c r="V685">
        <v>3</v>
      </c>
      <c r="W685">
        <v>6</v>
      </c>
      <c r="X685">
        <v>6</v>
      </c>
      <c r="Y685">
        <v>2</v>
      </c>
      <c r="Z685">
        <v>3</v>
      </c>
      <c r="AA685">
        <v>2</v>
      </c>
      <c r="AB685" t="s">
        <v>0</v>
      </c>
      <c r="AC685">
        <v>1.1599999999999999</v>
      </c>
      <c r="AD685">
        <v>5</v>
      </c>
      <c r="AE685">
        <v>1.2</v>
      </c>
      <c r="AF685">
        <v>5.23</v>
      </c>
      <c r="AG685">
        <v>1.22</v>
      </c>
      <c r="AH685">
        <v>5.8</v>
      </c>
      <c r="AI685">
        <v>1.18</v>
      </c>
      <c r="AJ685">
        <v>4.9400000000000004</v>
      </c>
      <c r="AL685">
        <f t="shared" si="10"/>
        <v>0</v>
      </c>
    </row>
    <row r="686" spans="1:38" hidden="1" x14ac:dyDescent="0.25">
      <c r="A686">
        <v>19</v>
      </c>
      <c r="B686" t="s">
        <v>234</v>
      </c>
      <c r="C686" t="s">
        <v>290</v>
      </c>
      <c r="D686" s="1">
        <v>44076</v>
      </c>
      <c r="E686" t="s">
        <v>123</v>
      </c>
      <c r="F686" t="s">
        <v>5</v>
      </c>
      <c r="G686" t="s">
        <v>4</v>
      </c>
      <c r="H686" t="s">
        <v>27</v>
      </c>
      <c r="I686">
        <v>5</v>
      </c>
      <c r="J686" t="s">
        <v>17</v>
      </c>
      <c r="K686" t="s">
        <v>116</v>
      </c>
      <c r="L686">
        <v>18</v>
      </c>
      <c r="M686">
        <v>120</v>
      </c>
      <c r="N686">
        <v>1950</v>
      </c>
      <c r="O686">
        <v>464</v>
      </c>
      <c r="P686">
        <v>6</v>
      </c>
      <c r="Q686">
        <v>3</v>
      </c>
      <c r="R686">
        <v>6</v>
      </c>
      <c r="S686">
        <v>2</v>
      </c>
      <c r="T686">
        <v>6</v>
      </c>
      <c r="U686">
        <v>3</v>
      </c>
      <c r="Z686">
        <v>3</v>
      </c>
      <c r="AA686">
        <v>0</v>
      </c>
      <c r="AB686" t="s">
        <v>0</v>
      </c>
      <c r="AC686">
        <v>1.05</v>
      </c>
      <c r="AD686">
        <v>11</v>
      </c>
      <c r="AE686">
        <v>1.04</v>
      </c>
      <c r="AF686">
        <v>16.989999999999998</v>
      </c>
      <c r="AG686">
        <v>1.06</v>
      </c>
      <c r="AH686">
        <v>17.5</v>
      </c>
      <c r="AI686">
        <v>1.04</v>
      </c>
      <c r="AJ686">
        <v>12.17</v>
      </c>
      <c r="AL686">
        <f t="shared" si="10"/>
        <v>0</v>
      </c>
    </row>
    <row r="687" spans="1:38" hidden="1" x14ac:dyDescent="0.25">
      <c r="A687">
        <v>19</v>
      </c>
      <c r="B687" t="s">
        <v>234</v>
      </c>
      <c r="C687" t="s">
        <v>290</v>
      </c>
      <c r="D687" s="1">
        <v>44076</v>
      </c>
      <c r="E687" t="s">
        <v>123</v>
      </c>
      <c r="F687" t="s">
        <v>5</v>
      </c>
      <c r="G687" t="s">
        <v>4</v>
      </c>
      <c r="H687" t="s">
        <v>27</v>
      </c>
      <c r="I687">
        <v>5</v>
      </c>
      <c r="J687" t="s">
        <v>1</v>
      </c>
      <c r="K687" t="s">
        <v>223</v>
      </c>
      <c r="L687">
        <v>77</v>
      </c>
      <c r="M687">
        <v>67</v>
      </c>
      <c r="N687">
        <v>722</v>
      </c>
      <c r="O687">
        <v>785</v>
      </c>
      <c r="P687">
        <v>6</v>
      </c>
      <c r="Q687">
        <v>4</v>
      </c>
      <c r="R687">
        <v>6</v>
      </c>
      <c r="S687">
        <v>4</v>
      </c>
      <c r="T687">
        <v>7</v>
      </c>
      <c r="U687">
        <v>5</v>
      </c>
      <c r="Z687">
        <v>3</v>
      </c>
      <c r="AA687">
        <v>0</v>
      </c>
      <c r="AB687" t="s">
        <v>0</v>
      </c>
      <c r="AC687">
        <v>1.72</v>
      </c>
      <c r="AD687">
        <v>2.1</v>
      </c>
      <c r="AE687">
        <v>1.72</v>
      </c>
      <c r="AF687">
        <v>2.25</v>
      </c>
      <c r="AG687">
        <v>1.8</v>
      </c>
      <c r="AH687">
        <v>2.33</v>
      </c>
      <c r="AI687">
        <v>1.67</v>
      </c>
      <c r="AJ687">
        <v>2.2000000000000002</v>
      </c>
      <c r="AL687">
        <f t="shared" si="10"/>
        <v>0</v>
      </c>
    </row>
    <row r="688" spans="1:38" hidden="1" x14ac:dyDescent="0.25">
      <c r="A688">
        <v>19</v>
      </c>
      <c r="B688" t="s">
        <v>234</v>
      </c>
      <c r="C688" t="s">
        <v>290</v>
      </c>
      <c r="D688" s="1">
        <v>44076</v>
      </c>
      <c r="E688" t="s">
        <v>123</v>
      </c>
      <c r="F688" t="s">
        <v>5</v>
      </c>
      <c r="G688" t="s">
        <v>4</v>
      </c>
      <c r="H688" t="s">
        <v>27</v>
      </c>
      <c r="I688">
        <v>5</v>
      </c>
      <c r="J688" t="s">
        <v>135</v>
      </c>
      <c r="K688" t="s">
        <v>89</v>
      </c>
      <c r="L688">
        <v>20</v>
      </c>
      <c r="M688">
        <v>58</v>
      </c>
      <c r="N688">
        <v>1885</v>
      </c>
      <c r="O688">
        <v>894</v>
      </c>
      <c r="P688">
        <v>6</v>
      </c>
      <c r="Q688">
        <v>4</v>
      </c>
      <c r="R688">
        <v>6</v>
      </c>
      <c r="S688">
        <v>3</v>
      </c>
      <c r="T688">
        <v>6</v>
      </c>
      <c r="U688">
        <v>1</v>
      </c>
      <c r="Z688">
        <v>3</v>
      </c>
      <c r="AA688">
        <v>0</v>
      </c>
      <c r="AB688" t="s">
        <v>0</v>
      </c>
      <c r="AC688">
        <v>1.53</v>
      </c>
      <c r="AD688">
        <v>2.5</v>
      </c>
      <c r="AE688">
        <v>1.57</v>
      </c>
      <c r="AF688">
        <v>2.57</v>
      </c>
      <c r="AG688">
        <v>1.59</v>
      </c>
      <c r="AH688">
        <v>2.7</v>
      </c>
      <c r="AI688">
        <v>1.55</v>
      </c>
      <c r="AJ688">
        <v>2.4500000000000002</v>
      </c>
      <c r="AL688">
        <f t="shared" si="10"/>
        <v>0</v>
      </c>
    </row>
    <row r="689" spans="1:38" hidden="1" x14ac:dyDescent="0.25">
      <c r="A689">
        <v>19</v>
      </c>
      <c r="B689" t="s">
        <v>234</v>
      </c>
      <c r="C689" t="s">
        <v>290</v>
      </c>
      <c r="D689" s="1">
        <v>44076</v>
      </c>
      <c r="E689" t="s">
        <v>123</v>
      </c>
      <c r="F689" t="s">
        <v>5</v>
      </c>
      <c r="G689" t="s">
        <v>4</v>
      </c>
      <c r="H689" t="s">
        <v>27</v>
      </c>
      <c r="I689">
        <v>5</v>
      </c>
      <c r="J689" t="s">
        <v>298</v>
      </c>
      <c r="K689" t="s">
        <v>20</v>
      </c>
      <c r="L689">
        <v>116</v>
      </c>
      <c r="M689">
        <v>81</v>
      </c>
      <c r="N689">
        <v>498</v>
      </c>
      <c r="O689">
        <v>705</v>
      </c>
      <c r="P689">
        <v>4</v>
      </c>
      <c r="Q689">
        <v>6</v>
      </c>
      <c r="R689">
        <v>6</v>
      </c>
      <c r="S689">
        <v>4</v>
      </c>
      <c r="T689">
        <v>7</v>
      </c>
      <c r="U689">
        <v>6</v>
      </c>
      <c r="V689">
        <v>6</v>
      </c>
      <c r="W689">
        <v>4</v>
      </c>
      <c r="Z689">
        <v>3</v>
      </c>
      <c r="AA689">
        <v>1</v>
      </c>
      <c r="AB689" t="s">
        <v>0</v>
      </c>
      <c r="AC689">
        <v>1.57</v>
      </c>
      <c r="AD689">
        <v>2.37</v>
      </c>
      <c r="AE689">
        <v>1.71</v>
      </c>
      <c r="AF689">
        <v>2.27</v>
      </c>
      <c r="AG689">
        <v>1.73</v>
      </c>
      <c r="AH689">
        <v>2.44</v>
      </c>
      <c r="AI689">
        <v>1.63</v>
      </c>
      <c r="AJ689">
        <v>2.29</v>
      </c>
      <c r="AL689">
        <f t="shared" si="10"/>
        <v>0</v>
      </c>
    </row>
    <row r="690" spans="1:38" hidden="1" x14ac:dyDescent="0.25">
      <c r="A690">
        <v>19</v>
      </c>
      <c r="B690" t="s">
        <v>234</v>
      </c>
      <c r="C690" t="s">
        <v>290</v>
      </c>
      <c r="D690" s="1">
        <v>44076</v>
      </c>
      <c r="E690" t="s">
        <v>123</v>
      </c>
      <c r="F690" t="s">
        <v>5</v>
      </c>
      <c r="G690" t="s">
        <v>4</v>
      </c>
      <c r="H690" t="s">
        <v>27</v>
      </c>
      <c r="I690">
        <v>5</v>
      </c>
      <c r="J690" t="s">
        <v>16</v>
      </c>
      <c r="K690" t="s">
        <v>161</v>
      </c>
      <c r="L690">
        <v>66</v>
      </c>
      <c r="M690">
        <v>97</v>
      </c>
      <c r="N690">
        <v>787</v>
      </c>
      <c r="O690">
        <v>638</v>
      </c>
      <c r="P690">
        <v>6</v>
      </c>
      <c r="Q690">
        <v>3</v>
      </c>
      <c r="R690">
        <v>6</v>
      </c>
      <c r="S690">
        <v>3</v>
      </c>
      <c r="T690">
        <v>6</v>
      </c>
      <c r="U690">
        <v>1</v>
      </c>
      <c r="Z690">
        <v>3</v>
      </c>
      <c r="AA690">
        <v>0</v>
      </c>
      <c r="AB690" t="s">
        <v>0</v>
      </c>
      <c r="AC690">
        <v>1.05</v>
      </c>
      <c r="AD690">
        <v>11</v>
      </c>
      <c r="AE690">
        <v>1.04</v>
      </c>
      <c r="AF690">
        <v>14.89</v>
      </c>
      <c r="AG690">
        <v>1.06</v>
      </c>
      <c r="AH690">
        <v>15</v>
      </c>
      <c r="AI690">
        <v>1.04</v>
      </c>
      <c r="AJ690">
        <v>12.18</v>
      </c>
      <c r="AL690">
        <f t="shared" si="10"/>
        <v>0</v>
      </c>
    </row>
    <row r="691" spans="1:38" hidden="1" x14ac:dyDescent="0.25">
      <c r="A691">
        <v>19</v>
      </c>
      <c r="B691" t="s">
        <v>234</v>
      </c>
      <c r="C691" t="s">
        <v>290</v>
      </c>
      <c r="D691" s="1">
        <v>44076</v>
      </c>
      <c r="E691" t="s">
        <v>123</v>
      </c>
      <c r="F691" t="s">
        <v>5</v>
      </c>
      <c r="G691" t="s">
        <v>4</v>
      </c>
      <c r="H691" t="s">
        <v>27</v>
      </c>
      <c r="I691">
        <v>5</v>
      </c>
      <c r="J691" t="s">
        <v>299</v>
      </c>
      <c r="K691" t="s">
        <v>300</v>
      </c>
      <c r="L691">
        <v>185</v>
      </c>
      <c r="M691">
        <v>107</v>
      </c>
      <c r="N691">
        <v>284</v>
      </c>
      <c r="O691">
        <v>532</v>
      </c>
      <c r="P691">
        <v>7</v>
      </c>
      <c r="Q691">
        <v>6</v>
      </c>
      <c r="R691">
        <v>6</v>
      </c>
      <c r="S691">
        <v>2</v>
      </c>
      <c r="T691">
        <v>6</v>
      </c>
      <c r="U691">
        <v>3</v>
      </c>
      <c r="Z691">
        <v>3</v>
      </c>
      <c r="AA691">
        <v>0</v>
      </c>
      <c r="AB691" t="s">
        <v>0</v>
      </c>
      <c r="AC691">
        <v>2.75</v>
      </c>
      <c r="AD691">
        <v>1.44</v>
      </c>
      <c r="AE691">
        <v>2.73</v>
      </c>
      <c r="AF691">
        <v>1.51</v>
      </c>
      <c r="AG691">
        <v>2.92</v>
      </c>
      <c r="AH691">
        <v>1.51</v>
      </c>
      <c r="AI691">
        <v>2.69</v>
      </c>
      <c r="AJ691">
        <v>1.47</v>
      </c>
      <c r="AL691">
        <f t="shared" si="10"/>
        <v>0</v>
      </c>
    </row>
    <row r="692" spans="1:38" hidden="1" x14ac:dyDescent="0.25">
      <c r="A692">
        <v>19</v>
      </c>
      <c r="B692" t="s">
        <v>234</v>
      </c>
      <c r="C692" t="s">
        <v>290</v>
      </c>
      <c r="D692" s="1">
        <v>44076</v>
      </c>
      <c r="E692" t="s">
        <v>123</v>
      </c>
      <c r="F692" t="s">
        <v>5</v>
      </c>
      <c r="G692" t="s">
        <v>4</v>
      </c>
      <c r="H692" t="s">
        <v>27</v>
      </c>
      <c r="I692">
        <v>5</v>
      </c>
      <c r="J692" t="s">
        <v>211</v>
      </c>
      <c r="K692" t="s">
        <v>186</v>
      </c>
      <c r="L692">
        <v>51</v>
      </c>
      <c r="M692">
        <v>126</v>
      </c>
      <c r="N692">
        <v>985</v>
      </c>
      <c r="O692">
        <v>444</v>
      </c>
      <c r="P692">
        <v>7</v>
      </c>
      <c r="Q692">
        <v>6</v>
      </c>
      <c r="R692">
        <v>7</v>
      </c>
      <c r="S692">
        <v>6</v>
      </c>
      <c r="T692">
        <v>6</v>
      </c>
      <c r="U692">
        <v>1</v>
      </c>
      <c r="Z692">
        <v>3</v>
      </c>
      <c r="AA692">
        <v>0</v>
      </c>
      <c r="AB692" t="s">
        <v>0</v>
      </c>
      <c r="AC692">
        <v>1.1200000000000001</v>
      </c>
      <c r="AD692">
        <v>6</v>
      </c>
      <c r="AE692">
        <v>1.1599999999999999</v>
      </c>
      <c r="AF692">
        <v>6.2</v>
      </c>
      <c r="AG692">
        <v>1.1599999999999999</v>
      </c>
      <c r="AH692">
        <v>6.8</v>
      </c>
      <c r="AI692">
        <v>1.1299999999999999</v>
      </c>
      <c r="AJ692">
        <v>6.04</v>
      </c>
      <c r="AL692">
        <f t="shared" si="10"/>
        <v>0</v>
      </c>
    </row>
    <row r="693" spans="1:38" hidden="1" x14ac:dyDescent="0.25">
      <c r="A693">
        <v>19</v>
      </c>
      <c r="B693" t="s">
        <v>234</v>
      </c>
      <c r="C693" t="s">
        <v>290</v>
      </c>
      <c r="D693" s="1">
        <v>44076</v>
      </c>
      <c r="E693" t="s">
        <v>123</v>
      </c>
      <c r="F693" t="s">
        <v>5</v>
      </c>
      <c r="G693" t="s">
        <v>4</v>
      </c>
      <c r="H693" t="s">
        <v>27</v>
      </c>
      <c r="I693">
        <v>5</v>
      </c>
      <c r="J693" t="s">
        <v>30</v>
      </c>
      <c r="K693" t="s">
        <v>114</v>
      </c>
      <c r="L693">
        <v>82</v>
      </c>
      <c r="M693">
        <v>89</v>
      </c>
      <c r="N693">
        <v>700</v>
      </c>
      <c r="O693">
        <v>671</v>
      </c>
      <c r="P693">
        <v>4</v>
      </c>
      <c r="Q693">
        <v>6</v>
      </c>
      <c r="R693">
        <v>6</v>
      </c>
      <c r="S693">
        <v>3</v>
      </c>
      <c r="T693">
        <v>6</v>
      </c>
      <c r="U693">
        <v>4</v>
      </c>
      <c r="V693">
        <v>7</v>
      </c>
      <c r="W693">
        <v>5</v>
      </c>
      <c r="Z693">
        <v>3</v>
      </c>
      <c r="AA693">
        <v>1</v>
      </c>
      <c r="AB693" t="s">
        <v>0</v>
      </c>
      <c r="AC693">
        <v>1.57</v>
      </c>
      <c r="AD693">
        <v>2.37</v>
      </c>
      <c r="AE693">
        <v>1.6</v>
      </c>
      <c r="AF693">
        <v>2.52</v>
      </c>
      <c r="AG693">
        <v>1.6</v>
      </c>
      <c r="AH693">
        <v>2.5299999999999998</v>
      </c>
      <c r="AI693">
        <v>1.57</v>
      </c>
      <c r="AJ693">
        <v>2.41</v>
      </c>
      <c r="AL693">
        <f t="shared" si="10"/>
        <v>0</v>
      </c>
    </row>
    <row r="694" spans="1:38" hidden="1" x14ac:dyDescent="0.25">
      <c r="A694">
        <v>19</v>
      </c>
      <c r="B694" t="s">
        <v>234</v>
      </c>
      <c r="C694" t="s">
        <v>290</v>
      </c>
      <c r="D694" s="1">
        <v>44076</v>
      </c>
      <c r="E694" t="s">
        <v>123</v>
      </c>
      <c r="F694" t="s">
        <v>5</v>
      </c>
      <c r="G694" t="s">
        <v>4</v>
      </c>
      <c r="H694" t="s">
        <v>27</v>
      </c>
      <c r="I694">
        <v>5</v>
      </c>
      <c r="J694" t="s">
        <v>266</v>
      </c>
      <c r="K694" t="s">
        <v>198</v>
      </c>
      <c r="L694">
        <v>28</v>
      </c>
      <c r="M694">
        <v>98</v>
      </c>
      <c r="N694">
        <v>1485</v>
      </c>
      <c r="O694">
        <v>638</v>
      </c>
      <c r="P694">
        <v>6</v>
      </c>
      <c r="Q694">
        <v>4</v>
      </c>
      <c r="R694">
        <v>6</v>
      </c>
      <c r="S694">
        <v>3</v>
      </c>
      <c r="T694">
        <v>7</v>
      </c>
      <c r="U694">
        <v>5</v>
      </c>
      <c r="Z694">
        <v>3</v>
      </c>
      <c r="AA694">
        <v>0</v>
      </c>
      <c r="AB694" t="s">
        <v>0</v>
      </c>
      <c r="AC694">
        <v>1.06</v>
      </c>
      <c r="AD694">
        <v>10</v>
      </c>
      <c r="AE694">
        <v>1.06</v>
      </c>
      <c r="AF694">
        <v>13.07</v>
      </c>
      <c r="AG694">
        <v>1.07</v>
      </c>
      <c r="AH694">
        <v>13.07</v>
      </c>
      <c r="AI694">
        <v>1.05</v>
      </c>
      <c r="AJ694">
        <v>10.55</v>
      </c>
      <c r="AL694">
        <f t="shared" si="10"/>
        <v>0</v>
      </c>
    </row>
    <row r="695" spans="1:38" hidden="1" x14ac:dyDescent="0.25">
      <c r="A695">
        <v>19</v>
      </c>
      <c r="B695" t="s">
        <v>234</v>
      </c>
      <c r="C695" t="s">
        <v>290</v>
      </c>
      <c r="D695" s="1">
        <v>44076</v>
      </c>
      <c r="E695" t="s">
        <v>123</v>
      </c>
      <c r="F695" t="s">
        <v>5</v>
      </c>
      <c r="G695" t="s">
        <v>4</v>
      </c>
      <c r="H695" t="s">
        <v>27</v>
      </c>
      <c r="I695">
        <v>5</v>
      </c>
      <c r="J695" t="s">
        <v>124</v>
      </c>
      <c r="K695" t="s">
        <v>237</v>
      </c>
      <c r="L695">
        <v>8</v>
      </c>
      <c r="M695">
        <v>119</v>
      </c>
      <c r="N695">
        <v>2940</v>
      </c>
      <c r="O695">
        <v>480</v>
      </c>
      <c r="P695">
        <v>7</v>
      </c>
      <c r="Q695">
        <v>6</v>
      </c>
      <c r="R695">
        <v>6</v>
      </c>
      <c r="S695">
        <v>1</v>
      </c>
      <c r="T695">
        <v>6</v>
      </c>
      <c r="U695">
        <v>4</v>
      </c>
      <c r="Z695">
        <v>3</v>
      </c>
      <c r="AA695">
        <v>0</v>
      </c>
      <c r="AB695" t="s">
        <v>0</v>
      </c>
      <c r="AC695">
        <v>1.03</v>
      </c>
      <c r="AD695">
        <v>15</v>
      </c>
      <c r="AE695">
        <v>1.04</v>
      </c>
      <c r="AF695">
        <v>15.22</v>
      </c>
      <c r="AG695">
        <v>1.04</v>
      </c>
      <c r="AH695">
        <v>21</v>
      </c>
      <c r="AI695">
        <v>1.02</v>
      </c>
      <c r="AJ695">
        <v>14.69</v>
      </c>
      <c r="AL695">
        <f t="shared" si="10"/>
        <v>0</v>
      </c>
    </row>
    <row r="696" spans="1:38" hidden="1" x14ac:dyDescent="0.25">
      <c r="A696">
        <v>19</v>
      </c>
      <c r="B696" t="s">
        <v>234</v>
      </c>
      <c r="C696" t="s">
        <v>290</v>
      </c>
      <c r="D696" s="1">
        <v>44076</v>
      </c>
      <c r="E696" t="s">
        <v>123</v>
      </c>
      <c r="F696" t="s">
        <v>5</v>
      </c>
      <c r="G696" t="s">
        <v>4</v>
      </c>
      <c r="H696" t="s">
        <v>27</v>
      </c>
      <c r="I696">
        <v>5</v>
      </c>
      <c r="J696" t="s">
        <v>92</v>
      </c>
      <c r="K696" t="s">
        <v>87</v>
      </c>
      <c r="L696">
        <v>100</v>
      </c>
      <c r="M696">
        <v>84</v>
      </c>
      <c r="N696">
        <v>623</v>
      </c>
      <c r="O696">
        <v>697</v>
      </c>
      <c r="P696">
        <v>4</v>
      </c>
      <c r="Q696">
        <v>6</v>
      </c>
      <c r="R696">
        <v>7</v>
      </c>
      <c r="S696">
        <v>5</v>
      </c>
      <c r="T696">
        <v>7</v>
      </c>
      <c r="U696">
        <v>5</v>
      </c>
      <c r="V696">
        <v>6</v>
      </c>
      <c r="W696">
        <v>2</v>
      </c>
      <c r="Z696">
        <v>3</v>
      </c>
      <c r="AA696">
        <v>1</v>
      </c>
      <c r="AB696" t="s">
        <v>0</v>
      </c>
      <c r="AC696">
        <v>1.5</v>
      </c>
      <c r="AD696">
        <v>2.62</v>
      </c>
      <c r="AE696">
        <v>1.58</v>
      </c>
      <c r="AF696">
        <v>2.54</v>
      </c>
      <c r="AG696">
        <v>1.61</v>
      </c>
      <c r="AH696">
        <v>2.8</v>
      </c>
      <c r="AI696">
        <v>1.53</v>
      </c>
      <c r="AJ696">
        <v>2.5</v>
      </c>
      <c r="AL696">
        <f t="shared" si="10"/>
        <v>0</v>
      </c>
    </row>
    <row r="697" spans="1:38" hidden="1" x14ac:dyDescent="0.25">
      <c r="A697">
        <v>19</v>
      </c>
      <c r="B697" t="s">
        <v>234</v>
      </c>
      <c r="C697" t="s">
        <v>290</v>
      </c>
      <c r="D697" s="1">
        <v>44076</v>
      </c>
      <c r="E697" t="s">
        <v>123</v>
      </c>
      <c r="F697" t="s">
        <v>5</v>
      </c>
      <c r="G697" t="s">
        <v>4</v>
      </c>
      <c r="H697" t="s">
        <v>27</v>
      </c>
      <c r="I697">
        <v>5</v>
      </c>
      <c r="J697" t="s">
        <v>112</v>
      </c>
      <c r="K697" t="s">
        <v>163</v>
      </c>
      <c r="L697">
        <v>43</v>
      </c>
      <c r="M697">
        <v>30</v>
      </c>
      <c r="N697">
        <v>1096</v>
      </c>
      <c r="O697">
        <v>1395</v>
      </c>
      <c r="P697">
        <v>6</v>
      </c>
      <c r="Q697">
        <v>1</v>
      </c>
      <c r="R697">
        <v>6</v>
      </c>
      <c r="S697">
        <v>4</v>
      </c>
      <c r="T697">
        <v>6</v>
      </c>
      <c r="U697">
        <v>4</v>
      </c>
      <c r="Z697">
        <v>3</v>
      </c>
      <c r="AA697">
        <v>0</v>
      </c>
      <c r="AB697" t="s">
        <v>0</v>
      </c>
      <c r="AC697">
        <v>1.3</v>
      </c>
      <c r="AD697">
        <v>3.5</v>
      </c>
      <c r="AE697">
        <v>1.34</v>
      </c>
      <c r="AF697">
        <v>3.61</v>
      </c>
      <c r="AG697">
        <v>1.34</v>
      </c>
      <c r="AH697">
        <v>3.92</v>
      </c>
      <c r="AI697">
        <v>1.3</v>
      </c>
      <c r="AJ697">
        <v>3.51</v>
      </c>
      <c r="AL697">
        <f t="shared" si="10"/>
        <v>0</v>
      </c>
    </row>
    <row r="698" spans="1:38" hidden="1" x14ac:dyDescent="0.25">
      <c r="A698">
        <v>19</v>
      </c>
      <c r="B698" t="s">
        <v>234</v>
      </c>
      <c r="C698" t="s">
        <v>290</v>
      </c>
      <c r="D698" s="1">
        <v>44076</v>
      </c>
      <c r="E698" t="s">
        <v>123</v>
      </c>
      <c r="F698" t="s">
        <v>5</v>
      </c>
      <c r="G698" t="s">
        <v>4</v>
      </c>
      <c r="H698" t="s">
        <v>27</v>
      </c>
      <c r="I698">
        <v>5</v>
      </c>
      <c r="J698" t="s">
        <v>105</v>
      </c>
      <c r="K698" t="s">
        <v>170</v>
      </c>
      <c r="L698">
        <v>42</v>
      </c>
      <c r="M698">
        <v>88</v>
      </c>
      <c r="N698">
        <v>1111</v>
      </c>
      <c r="O698">
        <v>682</v>
      </c>
      <c r="P698">
        <v>6</v>
      </c>
      <c r="Q698">
        <v>3</v>
      </c>
      <c r="R698">
        <v>6</v>
      </c>
      <c r="S698">
        <v>4</v>
      </c>
      <c r="T698">
        <v>6</v>
      </c>
      <c r="U698">
        <v>3</v>
      </c>
      <c r="Z698">
        <v>3</v>
      </c>
      <c r="AA698">
        <v>0</v>
      </c>
      <c r="AB698" t="s">
        <v>0</v>
      </c>
      <c r="AC698">
        <v>1.25</v>
      </c>
      <c r="AD698">
        <v>4</v>
      </c>
      <c r="AE698">
        <v>1.24</v>
      </c>
      <c r="AF698">
        <v>4.6500000000000004</v>
      </c>
      <c r="AG698">
        <v>1.27</v>
      </c>
      <c r="AH698">
        <v>4.6500000000000004</v>
      </c>
      <c r="AI698">
        <v>1.22</v>
      </c>
      <c r="AJ698">
        <v>4.26</v>
      </c>
      <c r="AL698">
        <f t="shared" si="10"/>
        <v>0</v>
      </c>
    </row>
    <row r="699" spans="1:38" hidden="1" x14ac:dyDescent="0.25">
      <c r="A699">
        <v>19</v>
      </c>
      <c r="B699" t="s">
        <v>234</v>
      </c>
      <c r="C699" t="s">
        <v>290</v>
      </c>
      <c r="D699" s="1">
        <v>44076</v>
      </c>
      <c r="E699" t="s">
        <v>123</v>
      </c>
      <c r="F699" t="s">
        <v>5</v>
      </c>
      <c r="G699" t="s">
        <v>4</v>
      </c>
      <c r="H699" t="s">
        <v>27</v>
      </c>
      <c r="I699">
        <v>5</v>
      </c>
      <c r="J699" t="s">
        <v>172</v>
      </c>
      <c r="K699" t="s">
        <v>88</v>
      </c>
      <c r="L699">
        <v>5</v>
      </c>
      <c r="M699">
        <v>79</v>
      </c>
      <c r="N699">
        <v>5890</v>
      </c>
      <c r="O699">
        <v>711</v>
      </c>
      <c r="P699">
        <v>6</v>
      </c>
      <c r="Q699">
        <v>1</v>
      </c>
      <c r="R699">
        <v>6</v>
      </c>
      <c r="S699">
        <v>2</v>
      </c>
      <c r="T699">
        <v>6</v>
      </c>
      <c r="U699">
        <v>4</v>
      </c>
      <c r="Z699">
        <v>3</v>
      </c>
      <c r="AA699">
        <v>0</v>
      </c>
      <c r="AB699" t="s">
        <v>0</v>
      </c>
      <c r="AC699">
        <v>1.02</v>
      </c>
      <c r="AD699">
        <v>17</v>
      </c>
      <c r="AE699">
        <v>1.01</v>
      </c>
      <c r="AF699">
        <v>27.58</v>
      </c>
      <c r="AG699">
        <v>1.02</v>
      </c>
      <c r="AH699">
        <v>35</v>
      </c>
      <c r="AI699">
        <v>1.01</v>
      </c>
      <c r="AJ699">
        <v>19.559999999999999</v>
      </c>
      <c r="AL699">
        <f t="shared" si="10"/>
        <v>0</v>
      </c>
    </row>
    <row r="700" spans="1:38" hidden="1" x14ac:dyDescent="0.25">
      <c r="A700">
        <v>19</v>
      </c>
      <c r="B700" t="s">
        <v>234</v>
      </c>
      <c r="C700" t="s">
        <v>290</v>
      </c>
      <c r="D700" s="1">
        <v>44076</v>
      </c>
      <c r="E700" t="s">
        <v>123</v>
      </c>
      <c r="F700" t="s">
        <v>5</v>
      </c>
      <c r="G700" t="s">
        <v>4</v>
      </c>
      <c r="H700" t="s">
        <v>18</v>
      </c>
      <c r="I700">
        <v>5</v>
      </c>
      <c r="J700" t="s">
        <v>21</v>
      </c>
      <c r="K700" t="s">
        <v>138</v>
      </c>
      <c r="L700">
        <v>26</v>
      </c>
      <c r="M700">
        <v>96</v>
      </c>
      <c r="N700">
        <v>1503</v>
      </c>
      <c r="O700">
        <v>639</v>
      </c>
      <c r="P700">
        <v>6</v>
      </c>
      <c r="Q700">
        <v>4</v>
      </c>
      <c r="R700">
        <v>6</v>
      </c>
      <c r="S700">
        <v>1</v>
      </c>
      <c r="T700">
        <v>6</v>
      </c>
      <c r="U700">
        <v>3</v>
      </c>
      <c r="Z700">
        <v>3</v>
      </c>
      <c r="AA700">
        <v>0</v>
      </c>
      <c r="AB700" t="s">
        <v>0</v>
      </c>
      <c r="AC700">
        <v>1.1000000000000001</v>
      </c>
      <c r="AD700">
        <v>7</v>
      </c>
      <c r="AE700">
        <v>1.1100000000000001</v>
      </c>
      <c r="AF700">
        <v>8.15</v>
      </c>
      <c r="AG700">
        <v>1.1399999999999999</v>
      </c>
      <c r="AH700">
        <v>8.5500000000000007</v>
      </c>
      <c r="AI700">
        <v>1.1000000000000001</v>
      </c>
      <c r="AJ700">
        <v>7.24</v>
      </c>
      <c r="AL700">
        <f t="shared" si="10"/>
        <v>0</v>
      </c>
    </row>
    <row r="701" spans="1:38" hidden="1" x14ac:dyDescent="0.25">
      <c r="A701">
        <v>19</v>
      </c>
      <c r="B701" t="s">
        <v>234</v>
      </c>
      <c r="C701" t="s">
        <v>290</v>
      </c>
      <c r="D701" s="1">
        <v>44076</v>
      </c>
      <c r="E701" t="s">
        <v>123</v>
      </c>
      <c r="F701" t="s">
        <v>5</v>
      </c>
      <c r="G701" t="s">
        <v>4</v>
      </c>
      <c r="H701" t="s">
        <v>18</v>
      </c>
      <c r="I701">
        <v>5</v>
      </c>
      <c r="J701" t="s">
        <v>23</v>
      </c>
      <c r="K701" t="s">
        <v>85</v>
      </c>
      <c r="L701">
        <v>90</v>
      </c>
      <c r="M701">
        <v>19</v>
      </c>
      <c r="N701">
        <v>661</v>
      </c>
      <c r="O701">
        <v>1900</v>
      </c>
      <c r="P701">
        <v>6</v>
      </c>
      <c r="Q701">
        <v>2</v>
      </c>
      <c r="R701">
        <v>6</v>
      </c>
      <c r="S701">
        <v>1</v>
      </c>
      <c r="T701">
        <v>3</v>
      </c>
      <c r="U701">
        <v>6</v>
      </c>
      <c r="V701">
        <v>4</v>
      </c>
      <c r="W701">
        <v>6</v>
      </c>
      <c r="X701">
        <v>7</v>
      </c>
      <c r="Y701">
        <v>5</v>
      </c>
      <c r="Z701">
        <v>3</v>
      </c>
      <c r="AA701">
        <v>2</v>
      </c>
      <c r="AB701" t="s">
        <v>0</v>
      </c>
      <c r="AC701">
        <v>2</v>
      </c>
      <c r="AD701">
        <v>1.8</v>
      </c>
      <c r="AE701">
        <v>2.13</v>
      </c>
      <c r="AF701">
        <v>1.8</v>
      </c>
      <c r="AG701">
        <v>2.15</v>
      </c>
      <c r="AH701">
        <v>1.83</v>
      </c>
      <c r="AI701">
        <v>2.06</v>
      </c>
      <c r="AJ701">
        <v>1.77</v>
      </c>
      <c r="AL701">
        <f t="shared" si="10"/>
        <v>0</v>
      </c>
    </row>
    <row r="702" spans="1:38" hidden="1" x14ac:dyDescent="0.25">
      <c r="A702">
        <v>19</v>
      </c>
      <c r="B702" t="s">
        <v>234</v>
      </c>
      <c r="C702" t="s">
        <v>290</v>
      </c>
      <c r="D702" s="1">
        <v>44076</v>
      </c>
      <c r="E702" t="s">
        <v>123</v>
      </c>
      <c r="F702" t="s">
        <v>5</v>
      </c>
      <c r="G702" t="s">
        <v>4</v>
      </c>
      <c r="H702" t="s">
        <v>18</v>
      </c>
      <c r="I702">
        <v>5</v>
      </c>
      <c r="J702" t="s">
        <v>181</v>
      </c>
      <c r="K702" t="s">
        <v>250</v>
      </c>
      <c r="L702">
        <v>7</v>
      </c>
      <c r="M702">
        <v>223</v>
      </c>
      <c r="N702">
        <v>3630</v>
      </c>
      <c r="O702">
        <v>229</v>
      </c>
      <c r="P702">
        <v>7</v>
      </c>
      <c r="Q702">
        <v>5</v>
      </c>
      <c r="R702">
        <v>6</v>
      </c>
      <c r="S702">
        <v>7</v>
      </c>
      <c r="T702">
        <v>6</v>
      </c>
      <c r="U702">
        <v>3</v>
      </c>
      <c r="V702">
        <v>6</v>
      </c>
      <c r="W702">
        <v>1</v>
      </c>
      <c r="Z702">
        <v>3</v>
      </c>
      <c r="AA702">
        <v>1</v>
      </c>
      <c r="AB702" t="s">
        <v>0</v>
      </c>
      <c r="AC702">
        <v>1.2</v>
      </c>
      <c r="AD702">
        <v>4.5</v>
      </c>
      <c r="AE702">
        <v>1.19</v>
      </c>
      <c r="AF702">
        <v>5.49</v>
      </c>
      <c r="AG702">
        <v>1.22</v>
      </c>
      <c r="AH702">
        <v>6</v>
      </c>
      <c r="AI702">
        <v>1.17</v>
      </c>
      <c r="AJ702">
        <v>5.03</v>
      </c>
      <c r="AL702">
        <f t="shared" si="10"/>
        <v>0</v>
      </c>
    </row>
    <row r="703" spans="1:38" hidden="1" x14ac:dyDescent="0.25">
      <c r="A703">
        <v>19</v>
      </c>
      <c r="B703" t="s">
        <v>234</v>
      </c>
      <c r="C703" t="s">
        <v>290</v>
      </c>
      <c r="D703" s="1">
        <v>44076</v>
      </c>
      <c r="E703" t="s">
        <v>123</v>
      </c>
      <c r="F703" t="s">
        <v>5</v>
      </c>
      <c r="G703" t="s">
        <v>4</v>
      </c>
      <c r="H703" t="s">
        <v>18</v>
      </c>
      <c r="I703">
        <v>5</v>
      </c>
      <c r="J703" t="s">
        <v>33</v>
      </c>
      <c r="K703" t="s">
        <v>187</v>
      </c>
      <c r="L703">
        <v>63</v>
      </c>
      <c r="M703">
        <v>72</v>
      </c>
      <c r="N703">
        <v>829</v>
      </c>
      <c r="O703">
        <v>744</v>
      </c>
      <c r="P703">
        <v>6</v>
      </c>
      <c r="Q703">
        <v>1</v>
      </c>
      <c r="R703">
        <v>6</v>
      </c>
      <c r="S703">
        <v>4</v>
      </c>
      <c r="T703">
        <v>3</v>
      </c>
      <c r="U703">
        <v>6</v>
      </c>
      <c r="V703">
        <v>6</v>
      </c>
      <c r="W703">
        <v>3</v>
      </c>
      <c r="Z703">
        <v>3</v>
      </c>
      <c r="AA703">
        <v>1</v>
      </c>
      <c r="AB703" t="s">
        <v>0</v>
      </c>
      <c r="AC703">
        <v>1.72</v>
      </c>
      <c r="AD703">
        <v>2.1</v>
      </c>
      <c r="AE703">
        <v>1.68</v>
      </c>
      <c r="AF703">
        <v>2.3199999999999998</v>
      </c>
      <c r="AG703">
        <v>1.83</v>
      </c>
      <c r="AH703">
        <v>2.3199999999999998</v>
      </c>
      <c r="AI703">
        <v>1.73</v>
      </c>
      <c r="AJ703">
        <v>2.11</v>
      </c>
      <c r="AL703">
        <f t="shared" si="10"/>
        <v>0</v>
      </c>
    </row>
    <row r="704" spans="1:38" hidden="1" x14ac:dyDescent="0.25">
      <c r="A704">
        <v>19</v>
      </c>
      <c r="B704" t="s">
        <v>234</v>
      </c>
      <c r="C704" t="s">
        <v>290</v>
      </c>
      <c r="D704" s="1">
        <v>44076</v>
      </c>
      <c r="E704" t="s">
        <v>123</v>
      </c>
      <c r="F704" t="s">
        <v>5</v>
      </c>
      <c r="G704" t="s">
        <v>4</v>
      </c>
      <c r="H704" t="s">
        <v>18</v>
      </c>
      <c r="I704">
        <v>5</v>
      </c>
      <c r="J704" t="s">
        <v>178</v>
      </c>
      <c r="K704" t="s">
        <v>84</v>
      </c>
      <c r="L704">
        <v>10</v>
      </c>
      <c r="M704">
        <v>95</v>
      </c>
      <c r="N704">
        <v>2555</v>
      </c>
      <c r="O704">
        <v>641</v>
      </c>
      <c r="P704">
        <v>7</v>
      </c>
      <c r="Q704">
        <v>6</v>
      </c>
      <c r="R704">
        <v>4</v>
      </c>
      <c r="S704">
        <v>6</v>
      </c>
      <c r="T704">
        <v>6</v>
      </c>
      <c r="U704">
        <v>1</v>
      </c>
      <c r="V704">
        <v>6</v>
      </c>
      <c r="W704">
        <v>4</v>
      </c>
      <c r="Z704">
        <v>3</v>
      </c>
      <c r="AA704">
        <v>1</v>
      </c>
      <c r="AB704" t="s">
        <v>0</v>
      </c>
      <c r="AC704">
        <v>1.1599999999999999</v>
      </c>
      <c r="AD704">
        <v>5</v>
      </c>
      <c r="AE704">
        <v>1.1599999999999999</v>
      </c>
      <c r="AF704">
        <v>6.26</v>
      </c>
      <c r="AG704">
        <v>1.18</v>
      </c>
      <c r="AH704">
        <v>6.26</v>
      </c>
      <c r="AI704">
        <v>1.1399999999999999</v>
      </c>
      <c r="AJ704">
        <v>5.62</v>
      </c>
      <c r="AL704">
        <f t="shared" si="10"/>
        <v>0</v>
      </c>
    </row>
    <row r="705" spans="1:38" hidden="1" x14ac:dyDescent="0.25">
      <c r="A705">
        <v>19</v>
      </c>
      <c r="B705" t="s">
        <v>234</v>
      </c>
      <c r="C705" t="s">
        <v>290</v>
      </c>
      <c r="D705" s="1">
        <v>44076</v>
      </c>
      <c r="E705" t="s">
        <v>123</v>
      </c>
      <c r="F705" t="s">
        <v>5</v>
      </c>
      <c r="G705" t="s">
        <v>4</v>
      </c>
      <c r="H705" t="s">
        <v>18</v>
      </c>
      <c r="I705">
        <v>5</v>
      </c>
      <c r="J705" t="s">
        <v>91</v>
      </c>
      <c r="K705" t="s">
        <v>113</v>
      </c>
      <c r="L705">
        <v>29</v>
      </c>
      <c r="M705">
        <v>186</v>
      </c>
      <c r="N705">
        <v>1405</v>
      </c>
      <c r="O705">
        <v>281</v>
      </c>
      <c r="P705">
        <v>6</v>
      </c>
      <c r="Q705">
        <v>2</v>
      </c>
      <c r="R705">
        <v>6</v>
      </c>
      <c r="S705">
        <v>2</v>
      </c>
      <c r="T705">
        <v>7</v>
      </c>
      <c r="U705">
        <v>5</v>
      </c>
      <c r="Z705">
        <v>3</v>
      </c>
      <c r="AA705">
        <v>0</v>
      </c>
      <c r="AB705" t="s">
        <v>0</v>
      </c>
      <c r="AC705">
        <v>1.1599999999999999</v>
      </c>
      <c r="AD705">
        <v>5</v>
      </c>
      <c r="AE705">
        <v>1.1499999999999999</v>
      </c>
      <c r="AF705">
        <v>6.52</v>
      </c>
      <c r="AG705">
        <v>1.18</v>
      </c>
      <c r="AH705">
        <v>6.52</v>
      </c>
      <c r="AI705">
        <v>1.1499999999999999</v>
      </c>
      <c r="AJ705">
        <v>5.58</v>
      </c>
      <c r="AL705">
        <f t="shared" si="10"/>
        <v>0</v>
      </c>
    </row>
    <row r="706" spans="1:38" hidden="1" x14ac:dyDescent="0.25">
      <c r="A706">
        <v>19</v>
      </c>
      <c r="B706" t="s">
        <v>234</v>
      </c>
      <c r="C706" t="s">
        <v>290</v>
      </c>
      <c r="D706" s="1">
        <v>44076</v>
      </c>
      <c r="E706" t="s">
        <v>123</v>
      </c>
      <c r="F706" t="s">
        <v>5</v>
      </c>
      <c r="G706" t="s">
        <v>4</v>
      </c>
      <c r="H706" t="s">
        <v>18</v>
      </c>
      <c r="I706">
        <v>5</v>
      </c>
      <c r="J706" t="s">
        <v>139</v>
      </c>
      <c r="K706" t="s">
        <v>32</v>
      </c>
      <c r="L706">
        <v>1</v>
      </c>
      <c r="M706">
        <v>44</v>
      </c>
      <c r="N706">
        <v>10860</v>
      </c>
      <c r="O706">
        <v>1050</v>
      </c>
      <c r="P706">
        <v>6</v>
      </c>
      <c r="Q706">
        <v>7</v>
      </c>
      <c r="R706">
        <v>6</v>
      </c>
      <c r="S706">
        <v>3</v>
      </c>
      <c r="T706">
        <v>6</v>
      </c>
      <c r="U706">
        <v>4</v>
      </c>
      <c r="V706">
        <v>6</v>
      </c>
      <c r="W706">
        <v>2</v>
      </c>
      <c r="Z706">
        <v>3</v>
      </c>
      <c r="AA706">
        <v>1</v>
      </c>
      <c r="AB706" t="s">
        <v>0</v>
      </c>
      <c r="AC706">
        <v>1.03</v>
      </c>
      <c r="AD706">
        <v>15</v>
      </c>
      <c r="AE706">
        <v>1.04</v>
      </c>
      <c r="AF706">
        <v>15.79</v>
      </c>
      <c r="AG706">
        <v>1.04</v>
      </c>
      <c r="AH706">
        <v>21</v>
      </c>
      <c r="AI706">
        <v>1.03</v>
      </c>
      <c r="AJ706">
        <v>14.11</v>
      </c>
      <c r="AL706">
        <f t="shared" si="10"/>
        <v>0</v>
      </c>
    </row>
    <row r="707" spans="1:38" hidden="1" x14ac:dyDescent="0.25">
      <c r="A707">
        <v>19</v>
      </c>
      <c r="B707" t="s">
        <v>234</v>
      </c>
      <c r="C707" t="s">
        <v>290</v>
      </c>
      <c r="D707" s="1">
        <v>44076</v>
      </c>
      <c r="E707" t="s">
        <v>123</v>
      </c>
      <c r="F707" t="s">
        <v>5</v>
      </c>
      <c r="G707" t="s">
        <v>4</v>
      </c>
      <c r="H707" t="s">
        <v>18</v>
      </c>
      <c r="I707">
        <v>5</v>
      </c>
      <c r="J707" t="s">
        <v>38</v>
      </c>
      <c r="K707" t="s">
        <v>236</v>
      </c>
      <c r="L707">
        <v>39</v>
      </c>
      <c r="M707">
        <v>389</v>
      </c>
      <c r="N707">
        <v>1191</v>
      </c>
      <c r="O707">
        <v>95</v>
      </c>
      <c r="P707">
        <v>7</v>
      </c>
      <c r="Q707">
        <v>6</v>
      </c>
      <c r="R707">
        <v>7</v>
      </c>
      <c r="S707">
        <v>5</v>
      </c>
      <c r="T707">
        <v>6</v>
      </c>
      <c r="U707">
        <v>2</v>
      </c>
      <c r="Z707">
        <v>3</v>
      </c>
      <c r="AA707">
        <v>0</v>
      </c>
      <c r="AB707" t="s">
        <v>0</v>
      </c>
      <c r="AC707">
        <v>1.44</v>
      </c>
      <c r="AD707">
        <v>2.75</v>
      </c>
      <c r="AE707">
        <v>1.48</v>
      </c>
      <c r="AF707">
        <v>2.86</v>
      </c>
      <c r="AG707">
        <v>1.5</v>
      </c>
      <c r="AH707">
        <v>3.1</v>
      </c>
      <c r="AI707">
        <v>1.45</v>
      </c>
      <c r="AJ707">
        <v>2.78</v>
      </c>
      <c r="AL707">
        <f t="shared" ref="AL707:AL770" si="11">+IF(OR(J707="Nadal R.",K707="Nadal R."),1,0)</f>
        <v>0</v>
      </c>
    </row>
    <row r="708" spans="1:38" hidden="1" x14ac:dyDescent="0.25">
      <c r="A708">
        <v>19</v>
      </c>
      <c r="B708" t="s">
        <v>234</v>
      </c>
      <c r="C708" t="s">
        <v>290</v>
      </c>
      <c r="D708" s="1">
        <v>44076</v>
      </c>
      <c r="E708" t="s">
        <v>123</v>
      </c>
      <c r="F708" t="s">
        <v>5</v>
      </c>
      <c r="G708" t="s">
        <v>4</v>
      </c>
      <c r="H708" t="s">
        <v>18</v>
      </c>
      <c r="I708">
        <v>5</v>
      </c>
      <c r="J708" t="s">
        <v>111</v>
      </c>
      <c r="K708" t="s">
        <v>100</v>
      </c>
      <c r="L708">
        <v>99</v>
      </c>
      <c r="M708">
        <v>33</v>
      </c>
      <c r="N708">
        <v>627</v>
      </c>
      <c r="O708">
        <v>1353</v>
      </c>
      <c r="P708">
        <v>6</v>
      </c>
      <c r="Q708">
        <v>4</v>
      </c>
      <c r="R708">
        <v>1</v>
      </c>
      <c r="S708">
        <v>6</v>
      </c>
      <c r="T708">
        <v>6</v>
      </c>
      <c r="U708">
        <v>2</v>
      </c>
      <c r="V708">
        <v>6</v>
      </c>
      <c r="W708">
        <v>2</v>
      </c>
      <c r="Z708">
        <v>3</v>
      </c>
      <c r="AA708">
        <v>1</v>
      </c>
      <c r="AB708" t="s">
        <v>0</v>
      </c>
      <c r="AC708">
        <v>5</v>
      </c>
      <c r="AD708">
        <v>1.1599999999999999</v>
      </c>
      <c r="AE708">
        <v>4.87</v>
      </c>
      <c r="AF708">
        <v>1.22</v>
      </c>
      <c r="AG708">
        <v>5.0999999999999996</v>
      </c>
      <c r="AH708">
        <v>1.29</v>
      </c>
      <c r="AI708">
        <v>4.5199999999999996</v>
      </c>
      <c r="AJ708">
        <v>1.2</v>
      </c>
      <c r="AL708">
        <f t="shared" si="11"/>
        <v>0</v>
      </c>
    </row>
    <row r="709" spans="1:38" hidden="1" x14ac:dyDescent="0.25">
      <c r="A709">
        <v>19</v>
      </c>
      <c r="B709" t="s">
        <v>234</v>
      </c>
      <c r="C709" t="s">
        <v>290</v>
      </c>
      <c r="D709" s="1">
        <v>44077</v>
      </c>
      <c r="E709" t="s">
        <v>123</v>
      </c>
      <c r="F709" t="s">
        <v>5</v>
      </c>
      <c r="G709" t="s">
        <v>4</v>
      </c>
      <c r="H709" t="s">
        <v>18</v>
      </c>
      <c r="I709">
        <v>5</v>
      </c>
      <c r="J709" t="s">
        <v>104</v>
      </c>
      <c r="K709" t="s">
        <v>199</v>
      </c>
      <c r="L709">
        <v>76</v>
      </c>
      <c r="M709">
        <v>103</v>
      </c>
      <c r="N709">
        <v>727</v>
      </c>
      <c r="O709">
        <v>569</v>
      </c>
      <c r="P709">
        <v>6</v>
      </c>
      <c r="Q709">
        <v>3</v>
      </c>
      <c r="R709">
        <v>6</v>
      </c>
      <c r="S709">
        <v>4</v>
      </c>
      <c r="T709">
        <v>6</v>
      </c>
      <c r="U709">
        <v>4</v>
      </c>
      <c r="Z709">
        <v>3</v>
      </c>
      <c r="AA709">
        <v>0</v>
      </c>
      <c r="AB709" t="s">
        <v>0</v>
      </c>
      <c r="AC709">
        <v>1.05</v>
      </c>
      <c r="AD709">
        <v>11</v>
      </c>
      <c r="AE709">
        <v>1.08</v>
      </c>
      <c r="AF709">
        <v>10.130000000000001</v>
      </c>
      <c r="AG709">
        <v>1.1000000000000001</v>
      </c>
      <c r="AH709">
        <v>17</v>
      </c>
      <c r="AI709">
        <v>1.07</v>
      </c>
      <c r="AJ709">
        <v>8.7100000000000009</v>
      </c>
      <c r="AL709">
        <f t="shared" si="11"/>
        <v>0</v>
      </c>
    </row>
    <row r="710" spans="1:38" hidden="1" x14ac:dyDescent="0.25">
      <c r="A710">
        <v>19</v>
      </c>
      <c r="B710" t="s">
        <v>234</v>
      </c>
      <c r="C710" t="s">
        <v>290</v>
      </c>
      <c r="D710" s="1">
        <v>44077</v>
      </c>
      <c r="E710" t="s">
        <v>123</v>
      </c>
      <c r="F710" t="s">
        <v>5</v>
      </c>
      <c r="G710" t="s">
        <v>4</v>
      </c>
      <c r="H710" t="s">
        <v>18</v>
      </c>
      <c r="I710">
        <v>5</v>
      </c>
      <c r="J710" t="s">
        <v>95</v>
      </c>
      <c r="K710" t="s">
        <v>291</v>
      </c>
      <c r="L710">
        <v>27</v>
      </c>
      <c r="M710">
        <v>198</v>
      </c>
      <c r="N710">
        <v>1500</v>
      </c>
      <c r="O710">
        <v>264</v>
      </c>
      <c r="P710">
        <v>6</v>
      </c>
      <c r="Q710">
        <v>1</v>
      </c>
      <c r="R710">
        <v>6</v>
      </c>
      <c r="S710">
        <v>2</v>
      </c>
      <c r="T710">
        <v>6</v>
      </c>
      <c r="U710">
        <v>2</v>
      </c>
      <c r="Z710">
        <v>3</v>
      </c>
      <c r="AA710">
        <v>0</v>
      </c>
      <c r="AB710" t="s">
        <v>0</v>
      </c>
      <c r="AC710">
        <v>1.1200000000000001</v>
      </c>
      <c r="AD710">
        <v>6</v>
      </c>
      <c r="AE710">
        <v>1.1299999999999999</v>
      </c>
      <c r="AF710">
        <v>7.35</v>
      </c>
      <c r="AG710">
        <v>1.1499999999999999</v>
      </c>
      <c r="AH710">
        <v>7.4</v>
      </c>
      <c r="AI710">
        <v>1.1200000000000001</v>
      </c>
      <c r="AJ710">
        <v>6.28</v>
      </c>
      <c r="AL710">
        <f t="shared" si="11"/>
        <v>0</v>
      </c>
    </row>
    <row r="711" spans="1:38" hidden="1" x14ac:dyDescent="0.25">
      <c r="A711">
        <v>19</v>
      </c>
      <c r="B711" t="s">
        <v>234</v>
      </c>
      <c r="C711" t="s">
        <v>290</v>
      </c>
      <c r="D711" s="1">
        <v>44077</v>
      </c>
      <c r="E711" t="s">
        <v>123</v>
      </c>
      <c r="F711" t="s">
        <v>5</v>
      </c>
      <c r="G711" t="s">
        <v>4</v>
      </c>
      <c r="H711" t="s">
        <v>18</v>
      </c>
      <c r="I711">
        <v>5</v>
      </c>
      <c r="J711" t="s">
        <v>77</v>
      </c>
      <c r="K711" t="s">
        <v>81</v>
      </c>
      <c r="L711">
        <v>25</v>
      </c>
      <c r="M711">
        <v>52</v>
      </c>
      <c r="N711">
        <v>1545</v>
      </c>
      <c r="O711">
        <v>970</v>
      </c>
      <c r="P711">
        <v>7</v>
      </c>
      <c r="Q711">
        <v>5</v>
      </c>
      <c r="R711">
        <v>6</v>
      </c>
      <c r="S711">
        <v>3</v>
      </c>
      <c r="T711">
        <v>6</v>
      </c>
      <c r="U711">
        <v>2</v>
      </c>
      <c r="Z711">
        <v>3</v>
      </c>
      <c r="AA711">
        <v>0</v>
      </c>
      <c r="AB711" t="s">
        <v>0</v>
      </c>
      <c r="AC711">
        <v>1.5</v>
      </c>
      <c r="AD711">
        <v>2.62</v>
      </c>
      <c r="AE711">
        <v>1.44</v>
      </c>
      <c r="AF711">
        <v>3.02</v>
      </c>
      <c r="AG711">
        <v>1.51</v>
      </c>
      <c r="AH711">
        <v>3.02</v>
      </c>
      <c r="AI711">
        <v>1.44</v>
      </c>
      <c r="AJ711">
        <v>2.8</v>
      </c>
      <c r="AL711">
        <f t="shared" si="11"/>
        <v>0</v>
      </c>
    </row>
    <row r="712" spans="1:38" hidden="1" x14ac:dyDescent="0.25">
      <c r="A712">
        <v>19</v>
      </c>
      <c r="B712" t="s">
        <v>234</v>
      </c>
      <c r="C712" t="s">
        <v>290</v>
      </c>
      <c r="D712" s="1">
        <v>44077</v>
      </c>
      <c r="E712" t="s">
        <v>123</v>
      </c>
      <c r="F712" t="s">
        <v>5</v>
      </c>
      <c r="G712" t="s">
        <v>4</v>
      </c>
      <c r="H712" t="s">
        <v>18</v>
      </c>
      <c r="I712">
        <v>5</v>
      </c>
      <c r="J712" t="s">
        <v>131</v>
      </c>
      <c r="K712" t="s">
        <v>83</v>
      </c>
      <c r="L712">
        <v>32</v>
      </c>
      <c r="M712">
        <v>62</v>
      </c>
      <c r="N712">
        <v>1355</v>
      </c>
      <c r="O712">
        <v>832</v>
      </c>
      <c r="P712">
        <v>7</v>
      </c>
      <c r="Q712">
        <v>5</v>
      </c>
      <c r="R712">
        <v>4</v>
      </c>
      <c r="S712">
        <v>6</v>
      </c>
      <c r="T712">
        <v>6</v>
      </c>
      <c r="U712">
        <v>7</v>
      </c>
      <c r="V712">
        <v>6</v>
      </c>
      <c r="W712">
        <v>2</v>
      </c>
      <c r="X712">
        <v>6</v>
      </c>
      <c r="Y712">
        <v>3</v>
      </c>
      <c r="Z712">
        <v>3</v>
      </c>
      <c r="AA712">
        <v>2</v>
      </c>
      <c r="AB712" t="s">
        <v>0</v>
      </c>
      <c r="AC712">
        <v>1.22</v>
      </c>
      <c r="AD712">
        <v>4.33</v>
      </c>
      <c r="AE712">
        <v>1.26</v>
      </c>
      <c r="AF712">
        <v>4.3</v>
      </c>
      <c r="AG712">
        <v>1.26</v>
      </c>
      <c r="AH712">
        <v>4.8</v>
      </c>
      <c r="AI712">
        <v>1.22</v>
      </c>
      <c r="AJ712">
        <v>4.28</v>
      </c>
      <c r="AL712">
        <f t="shared" si="11"/>
        <v>0</v>
      </c>
    </row>
    <row r="713" spans="1:38" hidden="1" x14ac:dyDescent="0.25">
      <c r="A713">
        <v>19</v>
      </c>
      <c r="B713" t="s">
        <v>234</v>
      </c>
      <c r="C713" t="s">
        <v>290</v>
      </c>
      <c r="D713" s="1">
        <v>44077</v>
      </c>
      <c r="E713" t="s">
        <v>123</v>
      </c>
      <c r="F713" t="s">
        <v>5</v>
      </c>
      <c r="G713" t="s">
        <v>4</v>
      </c>
      <c r="H713" t="s">
        <v>18</v>
      </c>
      <c r="I713">
        <v>5</v>
      </c>
      <c r="J713" t="s">
        <v>29</v>
      </c>
      <c r="K713" t="s">
        <v>134</v>
      </c>
      <c r="L713">
        <v>65</v>
      </c>
      <c r="M713">
        <v>64</v>
      </c>
      <c r="N713">
        <v>809</v>
      </c>
      <c r="O713">
        <v>825</v>
      </c>
      <c r="P713">
        <v>7</v>
      </c>
      <c r="Q713">
        <v>5</v>
      </c>
      <c r="R713">
        <v>6</v>
      </c>
      <c r="S713">
        <v>2</v>
      </c>
      <c r="T713">
        <v>1</v>
      </c>
      <c r="U713">
        <v>6</v>
      </c>
      <c r="V713">
        <v>7</v>
      </c>
      <c r="W713">
        <v>6</v>
      </c>
      <c r="Z713">
        <v>3</v>
      </c>
      <c r="AA713">
        <v>1</v>
      </c>
      <c r="AB713" t="s">
        <v>0</v>
      </c>
      <c r="AC713">
        <v>2.1</v>
      </c>
      <c r="AD713">
        <v>1.72</v>
      </c>
      <c r="AE713">
        <v>2.1</v>
      </c>
      <c r="AF713">
        <v>1.83</v>
      </c>
      <c r="AG713">
        <v>2.25</v>
      </c>
      <c r="AH713">
        <v>1.83</v>
      </c>
      <c r="AI713">
        <v>2.0699999999999998</v>
      </c>
      <c r="AJ713">
        <v>1.76</v>
      </c>
      <c r="AL713">
        <f t="shared" si="11"/>
        <v>0</v>
      </c>
    </row>
    <row r="714" spans="1:38" hidden="1" x14ac:dyDescent="0.25">
      <c r="A714">
        <v>19</v>
      </c>
      <c r="B714" t="s">
        <v>234</v>
      </c>
      <c r="C714" t="s">
        <v>290</v>
      </c>
      <c r="D714" s="1">
        <v>44077</v>
      </c>
      <c r="E714" t="s">
        <v>123</v>
      </c>
      <c r="F714" t="s">
        <v>5</v>
      </c>
      <c r="G714" t="s">
        <v>4</v>
      </c>
      <c r="H714" t="s">
        <v>18</v>
      </c>
      <c r="I714">
        <v>5</v>
      </c>
      <c r="J714" t="s">
        <v>119</v>
      </c>
      <c r="K714" t="s">
        <v>164</v>
      </c>
      <c r="L714">
        <v>17</v>
      </c>
      <c r="M714">
        <v>73</v>
      </c>
      <c r="N714">
        <v>2075</v>
      </c>
      <c r="O714">
        <v>742</v>
      </c>
      <c r="P714">
        <v>6</v>
      </c>
      <c r="Q714">
        <v>7</v>
      </c>
      <c r="R714">
        <v>6</v>
      </c>
      <c r="S714">
        <v>4</v>
      </c>
      <c r="T714">
        <v>6</v>
      </c>
      <c r="U714">
        <v>4</v>
      </c>
      <c r="V714">
        <v>6</v>
      </c>
      <c r="W714">
        <v>2</v>
      </c>
      <c r="Z714">
        <v>3</v>
      </c>
      <c r="AA714">
        <v>1</v>
      </c>
      <c r="AB714" t="s">
        <v>0</v>
      </c>
      <c r="AC714">
        <v>1.22</v>
      </c>
      <c r="AD714">
        <v>4.33</v>
      </c>
      <c r="AE714">
        <v>1.18</v>
      </c>
      <c r="AF714">
        <v>5.59</v>
      </c>
      <c r="AG714">
        <v>1.27</v>
      </c>
      <c r="AH714">
        <v>5.59</v>
      </c>
      <c r="AI714">
        <v>1.2</v>
      </c>
      <c r="AJ714">
        <v>4.62</v>
      </c>
      <c r="AL714">
        <f t="shared" si="11"/>
        <v>0</v>
      </c>
    </row>
    <row r="715" spans="1:38" hidden="1" x14ac:dyDescent="0.25">
      <c r="A715">
        <v>19</v>
      </c>
      <c r="B715" t="s">
        <v>234</v>
      </c>
      <c r="C715" t="s">
        <v>290</v>
      </c>
      <c r="D715" s="1">
        <v>44077</v>
      </c>
      <c r="E715" t="s">
        <v>123</v>
      </c>
      <c r="F715" t="s">
        <v>5</v>
      </c>
      <c r="G715" t="s">
        <v>4</v>
      </c>
      <c r="H715" t="s">
        <v>18</v>
      </c>
      <c r="I715">
        <v>5</v>
      </c>
      <c r="J715" t="s">
        <v>136</v>
      </c>
      <c r="K715" t="s">
        <v>292</v>
      </c>
      <c r="L715">
        <v>6</v>
      </c>
      <c r="M715">
        <v>168</v>
      </c>
      <c r="N715">
        <v>5095</v>
      </c>
      <c r="O715">
        <v>320</v>
      </c>
      <c r="P715">
        <v>7</v>
      </c>
      <c r="Q715">
        <v>6</v>
      </c>
      <c r="R715">
        <v>6</v>
      </c>
      <c r="S715">
        <v>3</v>
      </c>
      <c r="T715">
        <v>6</v>
      </c>
      <c r="U715">
        <v>4</v>
      </c>
      <c r="Z715">
        <v>3</v>
      </c>
      <c r="AA715">
        <v>0</v>
      </c>
      <c r="AB715" t="s">
        <v>0</v>
      </c>
      <c r="AC715">
        <v>1.01</v>
      </c>
      <c r="AD715">
        <v>23</v>
      </c>
      <c r="AE715">
        <v>1.02</v>
      </c>
      <c r="AF715">
        <v>25.07</v>
      </c>
      <c r="AG715">
        <v>1.03</v>
      </c>
      <c r="AH715">
        <v>35</v>
      </c>
      <c r="AI715">
        <v>1.01</v>
      </c>
      <c r="AJ715">
        <v>19.03</v>
      </c>
      <c r="AL715">
        <f t="shared" si="11"/>
        <v>0</v>
      </c>
    </row>
    <row r="716" spans="1:38" hidden="1" x14ac:dyDescent="0.25">
      <c r="A716">
        <v>19</v>
      </c>
      <c r="B716" t="s">
        <v>234</v>
      </c>
      <c r="C716" t="s">
        <v>290</v>
      </c>
      <c r="D716" s="1">
        <v>44077</v>
      </c>
      <c r="E716" t="s">
        <v>123</v>
      </c>
      <c r="F716" t="s">
        <v>5</v>
      </c>
      <c r="G716" t="s">
        <v>4</v>
      </c>
      <c r="H716" t="s">
        <v>18</v>
      </c>
      <c r="I716">
        <v>5</v>
      </c>
      <c r="J716" t="s">
        <v>147</v>
      </c>
      <c r="K716" t="s">
        <v>11</v>
      </c>
      <c r="L716">
        <v>11</v>
      </c>
      <c r="M716">
        <v>47</v>
      </c>
      <c r="N716">
        <v>2540</v>
      </c>
      <c r="O716">
        <v>1028</v>
      </c>
      <c r="P716">
        <v>6</v>
      </c>
      <c r="Q716">
        <v>3</v>
      </c>
      <c r="R716">
        <v>3</v>
      </c>
      <c r="S716">
        <v>6</v>
      </c>
      <c r="T716">
        <v>6</v>
      </c>
      <c r="U716">
        <v>3</v>
      </c>
      <c r="V716">
        <v>6</v>
      </c>
      <c r="W716">
        <v>4</v>
      </c>
      <c r="Z716">
        <v>3</v>
      </c>
      <c r="AA716">
        <v>1</v>
      </c>
      <c r="AB716" t="s">
        <v>0</v>
      </c>
      <c r="AC716">
        <v>1.1200000000000001</v>
      </c>
      <c r="AD716">
        <v>6</v>
      </c>
      <c r="AE716">
        <v>1.1200000000000001</v>
      </c>
      <c r="AF716">
        <v>7.62</v>
      </c>
      <c r="AG716">
        <v>1.1399999999999999</v>
      </c>
      <c r="AH716">
        <v>8.5500000000000007</v>
      </c>
      <c r="AI716">
        <v>1.1100000000000001</v>
      </c>
      <c r="AJ716">
        <v>6.7</v>
      </c>
      <c r="AL716">
        <f t="shared" si="11"/>
        <v>0</v>
      </c>
    </row>
    <row r="717" spans="1:38" hidden="1" x14ac:dyDescent="0.25">
      <c r="A717">
        <v>19</v>
      </c>
      <c r="B717" t="s">
        <v>234</v>
      </c>
      <c r="C717" t="s">
        <v>290</v>
      </c>
      <c r="D717" s="1">
        <v>44077</v>
      </c>
      <c r="E717" t="s">
        <v>123</v>
      </c>
      <c r="F717" t="s">
        <v>5</v>
      </c>
      <c r="G717" t="s">
        <v>4</v>
      </c>
      <c r="H717" t="s">
        <v>18</v>
      </c>
      <c r="I717">
        <v>5</v>
      </c>
      <c r="J717" t="s">
        <v>266</v>
      </c>
      <c r="K717" t="s">
        <v>211</v>
      </c>
      <c r="L717">
        <v>28</v>
      </c>
      <c r="M717">
        <v>51</v>
      </c>
      <c r="N717">
        <v>1485</v>
      </c>
      <c r="O717">
        <v>985</v>
      </c>
      <c r="P717">
        <v>6</v>
      </c>
      <c r="Q717">
        <v>4</v>
      </c>
      <c r="R717">
        <v>6</v>
      </c>
      <c r="S717">
        <v>3</v>
      </c>
      <c r="T717">
        <v>6</v>
      </c>
      <c r="U717">
        <v>7</v>
      </c>
      <c r="V717">
        <v>7</v>
      </c>
      <c r="W717">
        <v>5</v>
      </c>
      <c r="Z717">
        <v>3</v>
      </c>
      <c r="AA717">
        <v>1</v>
      </c>
      <c r="AB717" t="s">
        <v>0</v>
      </c>
      <c r="AC717">
        <v>1.3</v>
      </c>
      <c r="AD717">
        <v>3.5</v>
      </c>
      <c r="AE717">
        <v>1.38</v>
      </c>
      <c r="AF717">
        <v>3.33</v>
      </c>
      <c r="AG717">
        <v>1.39</v>
      </c>
      <c r="AH717">
        <v>3.72</v>
      </c>
      <c r="AI717">
        <v>1.34</v>
      </c>
      <c r="AJ717">
        <v>3.28</v>
      </c>
      <c r="AL717">
        <f t="shared" si="11"/>
        <v>0</v>
      </c>
    </row>
    <row r="718" spans="1:38" hidden="1" x14ac:dyDescent="0.25">
      <c r="A718">
        <v>19</v>
      </c>
      <c r="B718" t="s">
        <v>234</v>
      </c>
      <c r="C718" t="s">
        <v>290</v>
      </c>
      <c r="D718" s="1">
        <v>44077</v>
      </c>
      <c r="E718" t="s">
        <v>123</v>
      </c>
      <c r="F718" t="s">
        <v>5</v>
      </c>
      <c r="G718" t="s">
        <v>4</v>
      </c>
      <c r="H718" t="s">
        <v>18</v>
      </c>
      <c r="I718">
        <v>5</v>
      </c>
      <c r="J718" t="s">
        <v>120</v>
      </c>
      <c r="K718" t="s">
        <v>295</v>
      </c>
      <c r="L718">
        <v>16</v>
      </c>
      <c r="M718">
        <v>34</v>
      </c>
      <c r="N718">
        <v>2120</v>
      </c>
      <c r="O718">
        <v>1527</v>
      </c>
      <c r="P718">
        <v>6</v>
      </c>
      <c r="Q718">
        <v>3</v>
      </c>
      <c r="R718">
        <v>6</v>
      </c>
      <c r="S718">
        <v>4</v>
      </c>
      <c r="T718">
        <v>6</v>
      </c>
      <c r="U718">
        <v>1</v>
      </c>
      <c r="Z718">
        <v>3</v>
      </c>
      <c r="AA718">
        <v>0</v>
      </c>
      <c r="AB718" t="s">
        <v>0</v>
      </c>
      <c r="AC718">
        <v>1.25</v>
      </c>
      <c r="AD718">
        <v>4</v>
      </c>
      <c r="AE718">
        <v>1.24</v>
      </c>
      <c r="AF718">
        <v>4.62</v>
      </c>
      <c r="AG718">
        <v>1.28</v>
      </c>
      <c r="AH718">
        <v>4.75</v>
      </c>
      <c r="AI718">
        <v>1.22</v>
      </c>
      <c r="AJ718">
        <v>4.32</v>
      </c>
      <c r="AL718">
        <f t="shared" si="11"/>
        <v>0</v>
      </c>
    </row>
    <row r="719" spans="1:38" hidden="1" x14ac:dyDescent="0.25">
      <c r="A719">
        <v>19</v>
      </c>
      <c r="B719" t="s">
        <v>234</v>
      </c>
      <c r="C719" t="s">
        <v>290</v>
      </c>
      <c r="D719" s="1">
        <v>44077</v>
      </c>
      <c r="E719" t="s">
        <v>123</v>
      </c>
      <c r="F719" t="s">
        <v>5</v>
      </c>
      <c r="G719" t="s">
        <v>4</v>
      </c>
      <c r="H719" t="s">
        <v>18</v>
      </c>
      <c r="I719">
        <v>5</v>
      </c>
      <c r="J719" t="s">
        <v>140</v>
      </c>
      <c r="K719" t="s">
        <v>141</v>
      </c>
      <c r="L719">
        <v>38</v>
      </c>
      <c r="M719">
        <v>104</v>
      </c>
      <c r="N719">
        <v>1225</v>
      </c>
      <c r="O719">
        <v>550</v>
      </c>
      <c r="P719">
        <v>6</v>
      </c>
      <c r="Q719">
        <v>3</v>
      </c>
      <c r="R719">
        <v>1</v>
      </c>
      <c r="S719">
        <v>6</v>
      </c>
      <c r="T719">
        <v>7</v>
      </c>
      <c r="U719">
        <v>6</v>
      </c>
      <c r="V719">
        <v>7</v>
      </c>
      <c r="W719">
        <v>5</v>
      </c>
      <c r="Z719">
        <v>3</v>
      </c>
      <c r="AA719">
        <v>1</v>
      </c>
      <c r="AB719" t="s">
        <v>0</v>
      </c>
      <c r="AC719">
        <v>1.3</v>
      </c>
      <c r="AD719">
        <v>3.5</v>
      </c>
      <c r="AE719">
        <v>1.36</v>
      </c>
      <c r="AF719">
        <v>3.44</v>
      </c>
      <c r="AG719">
        <v>1.37</v>
      </c>
      <c r="AH719">
        <v>3.54</v>
      </c>
      <c r="AI719">
        <v>1.34</v>
      </c>
      <c r="AJ719">
        <v>3.29</v>
      </c>
      <c r="AL719">
        <f t="shared" si="11"/>
        <v>0</v>
      </c>
    </row>
    <row r="720" spans="1:38" hidden="1" x14ac:dyDescent="0.25">
      <c r="A720">
        <v>19</v>
      </c>
      <c r="B720" t="s">
        <v>234</v>
      </c>
      <c r="C720" t="s">
        <v>290</v>
      </c>
      <c r="D720" s="1">
        <v>44077</v>
      </c>
      <c r="E720" t="s">
        <v>123</v>
      </c>
      <c r="F720" t="s">
        <v>5</v>
      </c>
      <c r="G720" t="s">
        <v>4</v>
      </c>
      <c r="H720" t="s">
        <v>18</v>
      </c>
      <c r="I720">
        <v>5</v>
      </c>
      <c r="J720" t="s">
        <v>2</v>
      </c>
      <c r="K720" t="s">
        <v>34</v>
      </c>
      <c r="L720">
        <v>14</v>
      </c>
      <c r="M720">
        <v>93</v>
      </c>
      <c r="N720">
        <v>2234</v>
      </c>
      <c r="O720">
        <v>647</v>
      </c>
      <c r="P720">
        <v>6</v>
      </c>
      <c r="Q720">
        <v>2</v>
      </c>
      <c r="R720">
        <v>6</v>
      </c>
      <c r="S720">
        <v>4</v>
      </c>
      <c r="T720">
        <v>7</v>
      </c>
      <c r="U720">
        <v>6</v>
      </c>
      <c r="Z720">
        <v>3</v>
      </c>
      <c r="AA720">
        <v>0</v>
      </c>
      <c r="AB720" t="s">
        <v>0</v>
      </c>
      <c r="AC720">
        <v>1.1000000000000001</v>
      </c>
      <c r="AD720">
        <v>7</v>
      </c>
      <c r="AE720">
        <v>1.1000000000000001</v>
      </c>
      <c r="AF720">
        <v>8.99</v>
      </c>
      <c r="AG720">
        <v>1.1100000000000001</v>
      </c>
      <c r="AH720">
        <v>9.3000000000000007</v>
      </c>
      <c r="AI720">
        <v>1.08</v>
      </c>
      <c r="AJ720">
        <v>7.77</v>
      </c>
      <c r="AL720">
        <f t="shared" si="11"/>
        <v>0</v>
      </c>
    </row>
    <row r="721" spans="1:38" hidden="1" x14ac:dyDescent="0.25">
      <c r="A721">
        <v>19</v>
      </c>
      <c r="B721" t="s">
        <v>234</v>
      </c>
      <c r="C721" t="s">
        <v>290</v>
      </c>
      <c r="D721" s="1">
        <v>44077</v>
      </c>
      <c r="E721" t="s">
        <v>123</v>
      </c>
      <c r="F721" t="s">
        <v>5</v>
      </c>
      <c r="G721" t="s">
        <v>4</v>
      </c>
      <c r="H721" t="s">
        <v>18</v>
      </c>
      <c r="I721">
        <v>5</v>
      </c>
      <c r="J721" t="s">
        <v>92</v>
      </c>
      <c r="K721" t="s">
        <v>299</v>
      </c>
      <c r="L721">
        <v>100</v>
      </c>
      <c r="M721">
        <v>185</v>
      </c>
      <c r="N721">
        <v>623</v>
      </c>
      <c r="O721">
        <v>284</v>
      </c>
      <c r="P721">
        <v>3</v>
      </c>
      <c r="Q721">
        <v>6</v>
      </c>
      <c r="R721">
        <v>6</v>
      </c>
      <c r="S721">
        <v>4</v>
      </c>
      <c r="T721">
        <v>6</v>
      </c>
      <c r="U721">
        <v>3</v>
      </c>
      <c r="V721">
        <v>6</v>
      </c>
      <c r="W721">
        <v>4</v>
      </c>
      <c r="Z721">
        <v>3</v>
      </c>
      <c r="AA721">
        <v>1</v>
      </c>
      <c r="AB721" t="s">
        <v>0</v>
      </c>
      <c r="AC721">
        <v>1.9</v>
      </c>
      <c r="AD721">
        <v>1.9</v>
      </c>
      <c r="AE721">
        <v>1.93</v>
      </c>
      <c r="AF721">
        <v>1.97</v>
      </c>
      <c r="AG721">
        <v>2</v>
      </c>
      <c r="AH721">
        <v>1.97</v>
      </c>
      <c r="AI721">
        <v>1.9</v>
      </c>
      <c r="AJ721">
        <v>1.9</v>
      </c>
      <c r="AL721">
        <f t="shared" si="11"/>
        <v>0</v>
      </c>
    </row>
    <row r="722" spans="1:38" hidden="1" x14ac:dyDescent="0.25">
      <c r="A722">
        <v>19</v>
      </c>
      <c r="B722" t="s">
        <v>234</v>
      </c>
      <c r="C722" t="s">
        <v>290</v>
      </c>
      <c r="D722" s="1">
        <v>44077</v>
      </c>
      <c r="E722" t="s">
        <v>123</v>
      </c>
      <c r="F722" t="s">
        <v>5</v>
      </c>
      <c r="G722" t="s">
        <v>4</v>
      </c>
      <c r="H722" t="s">
        <v>18</v>
      </c>
      <c r="I722">
        <v>5</v>
      </c>
      <c r="J722" t="s">
        <v>106</v>
      </c>
      <c r="K722" t="s">
        <v>208</v>
      </c>
      <c r="L722">
        <v>37</v>
      </c>
      <c r="M722">
        <v>92</v>
      </c>
      <c r="N722">
        <v>1279</v>
      </c>
      <c r="O722">
        <v>648</v>
      </c>
      <c r="P722">
        <v>6</v>
      </c>
      <c r="Q722">
        <v>4</v>
      </c>
      <c r="R722">
        <v>6</v>
      </c>
      <c r="S722">
        <v>3</v>
      </c>
      <c r="T722">
        <v>3</v>
      </c>
      <c r="U722">
        <v>2</v>
      </c>
      <c r="Z722">
        <v>2</v>
      </c>
      <c r="AA722">
        <v>0</v>
      </c>
      <c r="AB722" t="s">
        <v>166</v>
      </c>
      <c r="AC722">
        <v>2.5</v>
      </c>
      <c r="AD722">
        <v>1.53</v>
      </c>
      <c r="AE722">
        <v>2.52</v>
      </c>
      <c r="AF722">
        <v>1.6</v>
      </c>
      <c r="AG722">
        <v>2.6</v>
      </c>
      <c r="AH722">
        <v>1.6</v>
      </c>
      <c r="AI722">
        <v>2.48</v>
      </c>
      <c r="AJ722">
        <v>1.54</v>
      </c>
      <c r="AL722">
        <f t="shared" si="11"/>
        <v>0</v>
      </c>
    </row>
    <row r="723" spans="1:38" hidden="1" x14ac:dyDescent="0.25">
      <c r="A723">
        <v>19</v>
      </c>
      <c r="B723" t="s">
        <v>234</v>
      </c>
      <c r="C723" t="s">
        <v>290</v>
      </c>
      <c r="D723" s="1">
        <v>44077</v>
      </c>
      <c r="E723" t="s">
        <v>123</v>
      </c>
      <c r="F723" t="s">
        <v>5</v>
      </c>
      <c r="G723" t="s">
        <v>4</v>
      </c>
      <c r="H723" t="s">
        <v>18</v>
      </c>
      <c r="I723">
        <v>5</v>
      </c>
      <c r="J723" t="s">
        <v>109</v>
      </c>
      <c r="K723" t="s">
        <v>17</v>
      </c>
      <c r="L723">
        <v>94</v>
      </c>
      <c r="M723">
        <v>18</v>
      </c>
      <c r="N723">
        <v>642</v>
      </c>
      <c r="O723">
        <v>1950</v>
      </c>
      <c r="P723">
        <v>6</v>
      </c>
      <c r="Q723">
        <v>7</v>
      </c>
      <c r="R723">
        <v>6</v>
      </c>
      <c r="S723">
        <v>3</v>
      </c>
      <c r="T723">
        <v>7</v>
      </c>
      <c r="U723">
        <v>6</v>
      </c>
      <c r="V723">
        <v>6</v>
      </c>
      <c r="W723">
        <v>3</v>
      </c>
      <c r="Z723">
        <v>3</v>
      </c>
      <c r="AA723">
        <v>1</v>
      </c>
      <c r="AB723" t="s">
        <v>0</v>
      </c>
      <c r="AC723">
        <v>5.5</v>
      </c>
      <c r="AD723">
        <v>1.1399999999999999</v>
      </c>
      <c r="AE723">
        <v>5.83</v>
      </c>
      <c r="AF723">
        <v>1.17</v>
      </c>
      <c r="AG723">
        <v>5.83</v>
      </c>
      <c r="AH723">
        <v>1.19</v>
      </c>
      <c r="AI723">
        <v>5.15</v>
      </c>
      <c r="AJ723">
        <v>1.1599999999999999</v>
      </c>
      <c r="AL723">
        <f t="shared" si="11"/>
        <v>0</v>
      </c>
    </row>
    <row r="724" spans="1:38" hidden="1" x14ac:dyDescent="0.25">
      <c r="A724">
        <v>19</v>
      </c>
      <c r="B724" t="s">
        <v>234</v>
      </c>
      <c r="C724" t="s">
        <v>290</v>
      </c>
      <c r="D724" s="1">
        <v>44077</v>
      </c>
      <c r="E724" t="s">
        <v>123</v>
      </c>
      <c r="F724" t="s">
        <v>5</v>
      </c>
      <c r="G724" t="s">
        <v>4</v>
      </c>
      <c r="H724" t="s">
        <v>18</v>
      </c>
      <c r="I724">
        <v>5</v>
      </c>
      <c r="J724" t="s">
        <v>153</v>
      </c>
      <c r="K724" t="s">
        <v>216</v>
      </c>
      <c r="L724">
        <v>3</v>
      </c>
      <c r="M724">
        <v>124</v>
      </c>
      <c r="N724">
        <v>7135</v>
      </c>
      <c r="O724">
        <v>448</v>
      </c>
      <c r="P724">
        <v>6</v>
      </c>
      <c r="Q724">
        <v>3</v>
      </c>
      <c r="R724">
        <v>6</v>
      </c>
      <c r="S724">
        <v>3</v>
      </c>
      <c r="T724">
        <v>6</v>
      </c>
      <c r="U724">
        <v>2</v>
      </c>
      <c r="Z724">
        <v>3</v>
      </c>
      <c r="AA724">
        <v>0</v>
      </c>
      <c r="AB724" t="s">
        <v>0</v>
      </c>
      <c r="AC724">
        <v>1.04</v>
      </c>
      <c r="AD724">
        <v>13</v>
      </c>
      <c r="AE724">
        <v>1.05</v>
      </c>
      <c r="AF724">
        <v>13.8</v>
      </c>
      <c r="AG724">
        <v>1.05</v>
      </c>
      <c r="AH724">
        <v>17</v>
      </c>
      <c r="AI724">
        <v>1.04</v>
      </c>
      <c r="AJ724">
        <v>12.42</v>
      </c>
      <c r="AL724">
        <f t="shared" si="11"/>
        <v>0</v>
      </c>
    </row>
    <row r="725" spans="1:38" hidden="1" x14ac:dyDescent="0.25">
      <c r="A725">
        <v>19</v>
      </c>
      <c r="B725" t="s">
        <v>234</v>
      </c>
      <c r="C725" t="s">
        <v>290</v>
      </c>
      <c r="D725" s="1">
        <v>44077</v>
      </c>
      <c r="E725" t="s">
        <v>123</v>
      </c>
      <c r="F725" t="s">
        <v>5</v>
      </c>
      <c r="G725" t="s">
        <v>4</v>
      </c>
      <c r="H725" t="s">
        <v>18</v>
      </c>
      <c r="I725">
        <v>5</v>
      </c>
      <c r="J725" t="s">
        <v>281</v>
      </c>
      <c r="K725" t="s">
        <v>126</v>
      </c>
      <c r="L725">
        <v>138</v>
      </c>
      <c r="M725">
        <v>101</v>
      </c>
      <c r="N725">
        <v>402</v>
      </c>
      <c r="O725">
        <v>614</v>
      </c>
      <c r="P725">
        <v>6</v>
      </c>
      <c r="Q725">
        <v>2</v>
      </c>
      <c r="R725">
        <v>6</v>
      </c>
      <c r="S725">
        <v>4</v>
      </c>
      <c r="T725">
        <v>6</v>
      </c>
      <c r="U725">
        <v>3</v>
      </c>
      <c r="Z725">
        <v>3</v>
      </c>
      <c r="AA725">
        <v>0</v>
      </c>
      <c r="AB725" t="s">
        <v>0</v>
      </c>
      <c r="AC725">
        <v>1.28</v>
      </c>
      <c r="AD725">
        <v>3.75</v>
      </c>
      <c r="AE725">
        <v>1.35</v>
      </c>
      <c r="AF725">
        <v>3.52</v>
      </c>
      <c r="AG725">
        <v>1.36</v>
      </c>
      <c r="AH725">
        <v>3.84</v>
      </c>
      <c r="AI725">
        <v>1.32</v>
      </c>
      <c r="AJ725">
        <v>3.41</v>
      </c>
      <c r="AL725">
        <f t="shared" si="11"/>
        <v>0</v>
      </c>
    </row>
    <row r="726" spans="1:38" hidden="1" x14ac:dyDescent="0.25">
      <c r="A726">
        <v>19</v>
      </c>
      <c r="B726" t="s">
        <v>234</v>
      </c>
      <c r="C726" t="s">
        <v>290</v>
      </c>
      <c r="D726" s="1">
        <v>44077</v>
      </c>
      <c r="E726" t="s">
        <v>123</v>
      </c>
      <c r="F726" t="s">
        <v>5</v>
      </c>
      <c r="G726" t="s">
        <v>4</v>
      </c>
      <c r="H726" t="s">
        <v>18</v>
      </c>
      <c r="I726">
        <v>5</v>
      </c>
      <c r="J726" t="s">
        <v>16</v>
      </c>
      <c r="K726" t="s">
        <v>135</v>
      </c>
      <c r="L726">
        <v>66</v>
      </c>
      <c r="M726">
        <v>20</v>
      </c>
      <c r="N726">
        <v>787</v>
      </c>
      <c r="O726">
        <v>1885</v>
      </c>
      <c r="P726">
        <v>6</v>
      </c>
      <c r="Q726">
        <v>7</v>
      </c>
      <c r="R726">
        <v>7</v>
      </c>
      <c r="S726">
        <v>6</v>
      </c>
      <c r="T726">
        <v>3</v>
      </c>
      <c r="U726">
        <v>6</v>
      </c>
      <c r="V726">
        <v>6</v>
      </c>
      <c r="W726">
        <v>4</v>
      </c>
      <c r="X726">
        <v>6</v>
      </c>
      <c r="Y726">
        <v>1</v>
      </c>
      <c r="Z726">
        <v>3</v>
      </c>
      <c r="AA726">
        <v>2</v>
      </c>
      <c r="AB726" t="s">
        <v>0</v>
      </c>
      <c r="AC726">
        <v>2.37</v>
      </c>
      <c r="AD726">
        <v>1.57</v>
      </c>
      <c r="AE726">
        <v>2.42</v>
      </c>
      <c r="AF726">
        <v>1.64</v>
      </c>
      <c r="AG726">
        <v>2.4500000000000002</v>
      </c>
      <c r="AH726">
        <v>1.68</v>
      </c>
      <c r="AI726">
        <v>2.33</v>
      </c>
      <c r="AJ726">
        <v>1.61</v>
      </c>
      <c r="AL726">
        <f t="shared" si="11"/>
        <v>0</v>
      </c>
    </row>
    <row r="727" spans="1:38" hidden="1" x14ac:dyDescent="0.25">
      <c r="A727">
        <v>19</v>
      </c>
      <c r="B727" t="s">
        <v>234</v>
      </c>
      <c r="C727" t="s">
        <v>290</v>
      </c>
      <c r="D727" s="1">
        <v>44077</v>
      </c>
      <c r="E727" t="s">
        <v>123</v>
      </c>
      <c r="F727" t="s">
        <v>5</v>
      </c>
      <c r="G727" t="s">
        <v>4</v>
      </c>
      <c r="H727" t="s">
        <v>18</v>
      </c>
      <c r="I727">
        <v>5</v>
      </c>
      <c r="J727" t="s">
        <v>30</v>
      </c>
      <c r="K727" t="s">
        <v>112</v>
      </c>
      <c r="L727">
        <v>82</v>
      </c>
      <c r="M727">
        <v>43</v>
      </c>
      <c r="N727">
        <v>700</v>
      </c>
      <c r="O727">
        <v>1096</v>
      </c>
      <c r="P727">
        <v>7</v>
      </c>
      <c r="Q727">
        <v>6</v>
      </c>
      <c r="R727">
        <v>3</v>
      </c>
      <c r="S727">
        <v>6</v>
      </c>
      <c r="T727">
        <v>1</v>
      </c>
      <c r="U727">
        <v>6</v>
      </c>
      <c r="V727">
        <v>6</v>
      </c>
      <c r="W727">
        <v>3</v>
      </c>
      <c r="X727">
        <v>6</v>
      </c>
      <c r="Y727">
        <v>3</v>
      </c>
      <c r="Z727">
        <v>3</v>
      </c>
      <c r="AA727">
        <v>2</v>
      </c>
      <c r="AB727" t="s">
        <v>0</v>
      </c>
      <c r="AC727">
        <v>2.5</v>
      </c>
      <c r="AD727">
        <v>1.53</v>
      </c>
      <c r="AE727">
        <v>2.44</v>
      </c>
      <c r="AF727">
        <v>1.63</v>
      </c>
      <c r="AG727">
        <v>2.61</v>
      </c>
      <c r="AH727">
        <v>1.63</v>
      </c>
      <c r="AI727">
        <v>2.44</v>
      </c>
      <c r="AJ727">
        <v>1.56</v>
      </c>
      <c r="AL727">
        <f t="shared" si="11"/>
        <v>0</v>
      </c>
    </row>
    <row r="728" spans="1:38" hidden="1" x14ac:dyDescent="0.25">
      <c r="A728">
        <v>19</v>
      </c>
      <c r="B728" t="s">
        <v>234</v>
      </c>
      <c r="C728" t="s">
        <v>290</v>
      </c>
      <c r="D728" s="1">
        <v>44077</v>
      </c>
      <c r="E728" t="s">
        <v>123</v>
      </c>
      <c r="F728" t="s">
        <v>5</v>
      </c>
      <c r="G728" t="s">
        <v>4</v>
      </c>
      <c r="H728" t="s">
        <v>18</v>
      </c>
      <c r="I728">
        <v>5</v>
      </c>
      <c r="J728" t="s">
        <v>124</v>
      </c>
      <c r="K728" t="s">
        <v>105</v>
      </c>
      <c r="L728">
        <v>8</v>
      </c>
      <c r="M728">
        <v>42</v>
      </c>
      <c r="N728">
        <v>2940</v>
      </c>
      <c r="O728">
        <v>1111</v>
      </c>
      <c r="P728">
        <v>6</v>
      </c>
      <c r="Q728">
        <v>4</v>
      </c>
      <c r="R728">
        <v>6</v>
      </c>
      <c r="S728">
        <v>4</v>
      </c>
      <c r="T728">
        <v>7</v>
      </c>
      <c r="U728">
        <v>6</v>
      </c>
      <c r="Z728">
        <v>3</v>
      </c>
      <c r="AA728">
        <v>0</v>
      </c>
      <c r="AB728" t="s">
        <v>0</v>
      </c>
      <c r="AC728">
        <v>1.4</v>
      </c>
      <c r="AD728">
        <v>3</v>
      </c>
      <c r="AE728">
        <v>1.34</v>
      </c>
      <c r="AF728">
        <v>3.56</v>
      </c>
      <c r="AG728">
        <v>1.4</v>
      </c>
      <c r="AH728">
        <v>3.64</v>
      </c>
      <c r="AI728">
        <v>1.34</v>
      </c>
      <c r="AJ728">
        <v>3.27</v>
      </c>
      <c r="AL728">
        <f t="shared" si="11"/>
        <v>0</v>
      </c>
    </row>
    <row r="729" spans="1:38" hidden="1" x14ac:dyDescent="0.25">
      <c r="A729">
        <v>19</v>
      </c>
      <c r="B729" t="s">
        <v>234</v>
      </c>
      <c r="C729" t="s">
        <v>290</v>
      </c>
      <c r="D729" s="1">
        <v>44078</v>
      </c>
      <c r="E729" t="s">
        <v>123</v>
      </c>
      <c r="F729" t="s">
        <v>5</v>
      </c>
      <c r="G729" t="s">
        <v>4</v>
      </c>
      <c r="H729" t="s">
        <v>18</v>
      </c>
      <c r="I729">
        <v>5</v>
      </c>
      <c r="J729" t="s">
        <v>172</v>
      </c>
      <c r="K729" t="s">
        <v>298</v>
      </c>
      <c r="L729">
        <v>5</v>
      </c>
      <c r="M729">
        <v>116</v>
      </c>
      <c r="N729">
        <v>5890</v>
      </c>
      <c r="O729">
        <v>498</v>
      </c>
      <c r="P729">
        <v>6</v>
      </c>
      <c r="Q729">
        <v>3</v>
      </c>
      <c r="R729">
        <v>6</v>
      </c>
      <c r="S729">
        <v>2</v>
      </c>
      <c r="T729">
        <v>6</v>
      </c>
      <c r="U729">
        <v>4</v>
      </c>
      <c r="Z729">
        <v>3</v>
      </c>
      <c r="AA729">
        <v>0</v>
      </c>
      <c r="AB729" t="s">
        <v>0</v>
      </c>
      <c r="AC729">
        <v>1.01</v>
      </c>
      <c r="AD729">
        <v>23</v>
      </c>
      <c r="AE729">
        <v>1.02</v>
      </c>
      <c r="AF729">
        <v>20.98</v>
      </c>
      <c r="AG729">
        <v>1.02</v>
      </c>
      <c r="AH729">
        <v>35</v>
      </c>
      <c r="AI729">
        <v>1.01</v>
      </c>
      <c r="AJ729">
        <v>17.920000000000002</v>
      </c>
      <c r="AL729">
        <f t="shared" si="11"/>
        <v>0</v>
      </c>
    </row>
    <row r="730" spans="1:38" hidden="1" x14ac:dyDescent="0.25">
      <c r="A730">
        <v>19</v>
      </c>
      <c r="B730" t="s">
        <v>234</v>
      </c>
      <c r="C730" t="s">
        <v>290</v>
      </c>
      <c r="D730" s="1">
        <v>44078</v>
      </c>
      <c r="E730" t="s">
        <v>123</v>
      </c>
      <c r="F730" t="s">
        <v>5</v>
      </c>
      <c r="G730" t="s">
        <v>4</v>
      </c>
      <c r="H730" t="s">
        <v>18</v>
      </c>
      <c r="I730">
        <v>5</v>
      </c>
      <c r="J730" t="s">
        <v>97</v>
      </c>
      <c r="K730" t="s">
        <v>280</v>
      </c>
      <c r="L730">
        <v>21</v>
      </c>
      <c r="M730">
        <v>115</v>
      </c>
      <c r="N730">
        <v>1806</v>
      </c>
      <c r="O730">
        <v>502</v>
      </c>
      <c r="P730">
        <v>6</v>
      </c>
      <c r="Q730">
        <v>2</v>
      </c>
      <c r="R730">
        <v>6</v>
      </c>
      <c r="S730">
        <v>3</v>
      </c>
      <c r="T730">
        <v>6</v>
      </c>
      <c r="U730">
        <v>4</v>
      </c>
      <c r="Z730">
        <v>3</v>
      </c>
      <c r="AA730">
        <v>0</v>
      </c>
      <c r="AB730" t="s">
        <v>0</v>
      </c>
      <c r="AC730">
        <v>1.53</v>
      </c>
      <c r="AD730">
        <v>2.5</v>
      </c>
      <c r="AE730">
        <v>1.58</v>
      </c>
      <c r="AF730">
        <v>2.56</v>
      </c>
      <c r="AG730">
        <v>1.61</v>
      </c>
      <c r="AH730">
        <v>2.7</v>
      </c>
      <c r="AI730">
        <v>1.53</v>
      </c>
      <c r="AJ730">
        <v>2.52</v>
      </c>
      <c r="AL730">
        <f t="shared" si="11"/>
        <v>0</v>
      </c>
    </row>
    <row r="731" spans="1:38" hidden="1" x14ac:dyDescent="0.25">
      <c r="A731">
        <v>19</v>
      </c>
      <c r="B731" t="s">
        <v>234</v>
      </c>
      <c r="C731" t="s">
        <v>290</v>
      </c>
      <c r="D731" s="1">
        <v>44078</v>
      </c>
      <c r="E731" t="s">
        <v>123</v>
      </c>
      <c r="F731" t="s">
        <v>5</v>
      </c>
      <c r="G731" t="s">
        <v>4</v>
      </c>
      <c r="H731" t="s">
        <v>18</v>
      </c>
      <c r="I731">
        <v>5</v>
      </c>
      <c r="J731" t="s">
        <v>1</v>
      </c>
      <c r="K731" t="s">
        <v>82</v>
      </c>
      <c r="L731">
        <v>77</v>
      </c>
      <c r="M731">
        <v>31</v>
      </c>
      <c r="N731">
        <v>722</v>
      </c>
      <c r="O731">
        <v>1384</v>
      </c>
      <c r="P731">
        <v>4</v>
      </c>
      <c r="Q731">
        <v>6</v>
      </c>
      <c r="R731">
        <v>6</v>
      </c>
      <c r="S731">
        <v>3</v>
      </c>
      <c r="T731">
        <v>7</v>
      </c>
      <c r="U731">
        <v>6</v>
      </c>
      <c r="V731">
        <v>7</v>
      </c>
      <c r="W731">
        <v>6</v>
      </c>
      <c r="Z731">
        <v>3</v>
      </c>
      <c r="AA731">
        <v>1</v>
      </c>
      <c r="AB731" t="s">
        <v>0</v>
      </c>
      <c r="AC731">
        <v>2.62</v>
      </c>
      <c r="AD731">
        <v>1.5</v>
      </c>
      <c r="AE731">
        <v>3.93</v>
      </c>
      <c r="AF731">
        <v>1.3</v>
      </c>
      <c r="AG731">
        <v>4.2</v>
      </c>
      <c r="AH731">
        <v>1.33</v>
      </c>
      <c r="AI731">
        <v>3.67</v>
      </c>
      <c r="AJ731">
        <v>1.28</v>
      </c>
      <c r="AL731">
        <f t="shared" si="11"/>
        <v>0</v>
      </c>
    </row>
    <row r="732" spans="1:38" hidden="1" x14ac:dyDescent="0.25">
      <c r="A732">
        <v>19</v>
      </c>
      <c r="B732" t="s">
        <v>234</v>
      </c>
      <c r="C732" t="s">
        <v>290</v>
      </c>
      <c r="D732" s="1">
        <v>44078</v>
      </c>
      <c r="E732" t="s">
        <v>123</v>
      </c>
      <c r="F732" t="s">
        <v>5</v>
      </c>
      <c r="G732" t="s">
        <v>4</v>
      </c>
      <c r="H732" t="s">
        <v>189</v>
      </c>
      <c r="I732">
        <v>5</v>
      </c>
      <c r="J732" t="s">
        <v>111</v>
      </c>
      <c r="K732" t="s">
        <v>104</v>
      </c>
      <c r="L732">
        <v>99</v>
      </c>
      <c r="M732">
        <v>76</v>
      </c>
      <c r="N732">
        <v>627</v>
      </c>
      <c r="O732">
        <v>727</v>
      </c>
      <c r="P732">
        <v>7</v>
      </c>
      <c r="Q732">
        <v>6</v>
      </c>
      <c r="R732">
        <v>4</v>
      </c>
      <c r="S732">
        <v>6</v>
      </c>
      <c r="T732">
        <v>6</v>
      </c>
      <c r="U732">
        <v>2</v>
      </c>
      <c r="V732">
        <v>6</v>
      </c>
      <c r="W732">
        <v>1</v>
      </c>
      <c r="Z732">
        <v>3</v>
      </c>
      <c r="AA732">
        <v>1</v>
      </c>
      <c r="AB732" t="s">
        <v>0</v>
      </c>
      <c r="AC732">
        <v>2.75</v>
      </c>
      <c r="AD732">
        <v>1.44</v>
      </c>
      <c r="AE732">
        <v>2.84</v>
      </c>
      <c r="AF732">
        <v>1.49</v>
      </c>
      <c r="AG732">
        <v>2.9</v>
      </c>
      <c r="AH732">
        <v>1.53</v>
      </c>
      <c r="AI732">
        <v>2.71</v>
      </c>
      <c r="AJ732">
        <v>1.47</v>
      </c>
      <c r="AL732">
        <f t="shared" si="11"/>
        <v>0</v>
      </c>
    </row>
    <row r="733" spans="1:38" hidden="1" x14ac:dyDescent="0.25">
      <c r="A733">
        <v>19</v>
      </c>
      <c r="B733" t="s">
        <v>234</v>
      </c>
      <c r="C733" t="s">
        <v>290</v>
      </c>
      <c r="D733" s="1">
        <v>44078</v>
      </c>
      <c r="E733" t="s">
        <v>123</v>
      </c>
      <c r="F733" t="s">
        <v>5</v>
      </c>
      <c r="G733" t="s">
        <v>4</v>
      </c>
      <c r="H733" t="s">
        <v>189</v>
      </c>
      <c r="I733">
        <v>5</v>
      </c>
      <c r="J733" t="s">
        <v>178</v>
      </c>
      <c r="K733" t="s">
        <v>21</v>
      </c>
      <c r="L733">
        <v>10</v>
      </c>
      <c r="M733">
        <v>26</v>
      </c>
      <c r="N733">
        <v>2555</v>
      </c>
      <c r="O733">
        <v>1503</v>
      </c>
      <c r="P733">
        <v>6</v>
      </c>
      <c r="Q733">
        <v>1</v>
      </c>
      <c r="R733">
        <v>7</v>
      </c>
      <c r="S733">
        <v>6</v>
      </c>
      <c r="T733">
        <v>6</v>
      </c>
      <c r="U733">
        <v>4</v>
      </c>
      <c r="Z733">
        <v>3</v>
      </c>
      <c r="AA733">
        <v>0</v>
      </c>
      <c r="AB733" t="s">
        <v>0</v>
      </c>
      <c r="AC733">
        <v>2.5</v>
      </c>
      <c r="AD733">
        <v>1.53</v>
      </c>
      <c r="AE733">
        <v>2.44</v>
      </c>
      <c r="AF733">
        <v>1.63</v>
      </c>
      <c r="AG733">
        <v>2.6</v>
      </c>
      <c r="AH733">
        <v>1.63</v>
      </c>
      <c r="AI733">
        <v>2.4700000000000002</v>
      </c>
      <c r="AJ733">
        <v>1.55</v>
      </c>
      <c r="AL733">
        <f t="shared" si="11"/>
        <v>0</v>
      </c>
    </row>
    <row r="734" spans="1:38" hidden="1" x14ac:dyDescent="0.25">
      <c r="A734">
        <v>19</v>
      </c>
      <c r="B734" t="s">
        <v>234</v>
      </c>
      <c r="C734" t="s">
        <v>290</v>
      </c>
      <c r="D734" s="1">
        <v>44078</v>
      </c>
      <c r="E734" t="s">
        <v>123</v>
      </c>
      <c r="F734" t="s">
        <v>5</v>
      </c>
      <c r="G734" t="s">
        <v>4</v>
      </c>
      <c r="H734" t="s">
        <v>189</v>
      </c>
      <c r="I734">
        <v>5</v>
      </c>
      <c r="J734" t="s">
        <v>33</v>
      </c>
      <c r="K734" t="s">
        <v>23</v>
      </c>
      <c r="L734">
        <v>63</v>
      </c>
      <c r="M734">
        <v>90</v>
      </c>
      <c r="N734">
        <v>829</v>
      </c>
      <c r="O734">
        <v>661</v>
      </c>
      <c r="P734">
        <v>7</v>
      </c>
      <c r="Q734">
        <v>5</v>
      </c>
      <c r="R734">
        <v>6</v>
      </c>
      <c r="S734">
        <v>4</v>
      </c>
      <c r="T734">
        <v>6</v>
      </c>
      <c r="U734">
        <v>1</v>
      </c>
      <c r="Z734">
        <v>3</v>
      </c>
      <c r="AA734">
        <v>0</v>
      </c>
      <c r="AB734" t="s">
        <v>0</v>
      </c>
      <c r="AC734">
        <v>1.36</v>
      </c>
      <c r="AD734">
        <v>3.2</v>
      </c>
      <c r="AE734">
        <v>1.36</v>
      </c>
      <c r="AF734">
        <v>3.46</v>
      </c>
      <c r="AG734">
        <v>1.42</v>
      </c>
      <c r="AH734">
        <v>3.46</v>
      </c>
      <c r="AI734">
        <v>1.36</v>
      </c>
      <c r="AJ734">
        <v>3.17</v>
      </c>
      <c r="AL734">
        <f t="shared" si="11"/>
        <v>0</v>
      </c>
    </row>
    <row r="735" spans="1:38" hidden="1" x14ac:dyDescent="0.25">
      <c r="A735">
        <v>19</v>
      </c>
      <c r="B735" t="s">
        <v>234</v>
      </c>
      <c r="C735" t="s">
        <v>290</v>
      </c>
      <c r="D735" s="1">
        <v>44078</v>
      </c>
      <c r="E735" t="s">
        <v>123</v>
      </c>
      <c r="F735" t="s">
        <v>5</v>
      </c>
      <c r="G735" t="s">
        <v>4</v>
      </c>
      <c r="H735" t="s">
        <v>189</v>
      </c>
      <c r="I735">
        <v>5</v>
      </c>
      <c r="J735" t="s">
        <v>95</v>
      </c>
      <c r="K735" t="s">
        <v>29</v>
      </c>
      <c r="L735">
        <v>27</v>
      </c>
      <c r="M735">
        <v>65</v>
      </c>
      <c r="N735">
        <v>1500</v>
      </c>
      <c r="O735">
        <v>809</v>
      </c>
      <c r="P735">
        <v>6</v>
      </c>
      <c r="Q735">
        <v>4</v>
      </c>
      <c r="R735">
        <v>6</v>
      </c>
      <c r="S735">
        <v>3</v>
      </c>
      <c r="T735">
        <v>6</v>
      </c>
      <c r="U735">
        <v>2</v>
      </c>
      <c r="Z735">
        <v>3</v>
      </c>
      <c r="AA735">
        <v>0</v>
      </c>
      <c r="AB735" t="s">
        <v>0</v>
      </c>
      <c r="AC735">
        <v>1.33</v>
      </c>
      <c r="AD735">
        <v>3.4</v>
      </c>
      <c r="AE735">
        <v>1.29</v>
      </c>
      <c r="AF735">
        <v>4.05</v>
      </c>
      <c r="AG735">
        <v>1.34</v>
      </c>
      <c r="AH735">
        <v>4.05</v>
      </c>
      <c r="AI735">
        <v>1.3</v>
      </c>
      <c r="AJ735">
        <v>3.52</v>
      </c>
      <c r="AL735">
        <f t="shared" si="11"/>
        <v>0</v>
      </c>
    </row>
    <row r="736" spans="1:38" hidden="1" x14ac:dyDescent="0.25">
      <c r="A736">
        <v>19</v>
      </c>
      <c r="B736" t="s">
        <v>234</v>
      </c>
      <c r="C736" t="s">
        <v>290</v>
      </c>
      <c r="D736" s="1">
        <v>44078</v>
      </c>
      <c r="E736" t="s">
        <v>123</v>
      </c>
      <c r="F736" t="s">
        <v>5</v>
      </c>
      <c r="G736" t="s">
        <v>4</v>
      </c>
      <c r="H736" t="s">
        <v>189</v>
      </c>
      <c r="I736">
        <v>5</v>
      </c>
      <c r="J736" t="s">
        <v>119</v>
      </c>
      <c r="K736" t="s">
        <v>77</v>
      </c>
      <c r="L736">
        <v>17</v>
      </c>
      <c r="M736">
        <v>25</v>
      </c>
      <c r="N736">
        <v>2075</v>
      </c>
      <c r="O736">
        <v>1545</v>
      </c>
      <c r="P736">
        <v>3</v>
      </c>
      <c r="Q736">
        <v>6</v>
      </c>
      <c r="R736">
        <v>6</v>
      </c>
      <c r="S736">
        <v>3</v>
      </c>
      <c r="T736">
        <v>4</v>
      </c>
      <c r="U736">
        <v>6</v>
      </c>
      <c r="V736">
        <v>7</v>
      </c>
      <c r="W736">
        <v>6</v>
      </c>
      <c r="X736">
        <v>6</v>
      </c>
      <c r="Y736">
        <v>2</v>
      </c>
      <c r="Z736">
        <v>3</v>
      </c>
      <c r="AA736">
        <v>2</v>
      </c>
      <c r="AB736" t="s">
        <v>0</v>
      </c>
      <c r="AC736">
        <v>1.53</v>
      </c>
      <c r="AD736">
        <v>2.5</v>
      </c>
      <c r="AE736">
        <v>1.67</v>
      </c>
      <c r="AF736">
        <v>2.35</v>
      </c>
      <c r="AG736">
        <v>1.67</v>
      </c>
      <c r="AH736">
        <v>2.5299999999999998</v>
      </c>
      <c r="AI736">
        <v>1.58</v>
      </c>
      <c r="AJ736">
        <v>2.39</v>
      </c>
      <c r="AL736">
        <f t="shared" si="11"/>
        <v>0</v>
      </c>
    </row>
    <row r="737" spans="1:38" hidden="1" x14ac:dyDescent="0.25">
      <c r="A737">
        <v>19</v>
      </c>
      <c r="B737" t="s">
        <v>234</v>
      </c>
      <c r="C737" t="s">
        <v>290</v>
      </c>
      <c r="D737" s="1">
        <v>44079</v>
      </c>
      <c r="E737" t="s">
        <v>123</v>
      </c>
      <c r="F737" t="s">
        <v>5</v>
      </c>
      <c r="G737" t="s">
        <v>4</v>
      </c>
      <c r="H737" t="s">
        <v>189</v>
      </c>
      <c r="I737">
        <v>5</v>
      </c>
      <c r="J737" t="s">
        <v>181</v>
      </c>
      <c r="K737" t="s">
        <v>38</v>
      </c>
      <c r="L737">
        <v>7</v>
      </c>
      <c r="M737">
        <v>39</v>
      </c>
      <c r="N737">
        <v>3630</v>
      </c>
      <c r="O737">
        <v>1191</v>
      </c>
      <c r="P737">
        <v>6</v>
      </c>
      <c r="Q737">
        <v>7</v>
      </c>
      <c r="R737">
        <v>6</v>
      </c>
      <c r="S737">
        <v>4</v>
      </c>
      <c r="T737">
        <v>6</v>
      </c>
      <c r="U737">
        <v>2</v>
      </c>
      <c r="V737">
        <v>6</v>
      </c>
      <c r="W737">
        <v>2</v>
      </c>
      <c r="Z737">
        <v>3</v>
      </c>
      <c r="AA737">
        <v>1</v>
      </c>
      <c r="AB737" t="s">
        <v>0</v>
      </c>
      <c r="AC737">
        <v>1.1399999999999999</v>
      </c>
      <c r="AD737">
        <v>5.5</v>
      </c>
      <c r="AE737">
        <v>1.17</v>
      </c>
      <c r="AF737">
        <v>5.81</v>
      </c>
      <c r="AG737">
        <v>1.19</v>
      </c>
      <c r="AH737">
        <v>5.81</v>
      </c>
      <c r="AI737">
        <v>1.1599999999999999</v>
      </c>
      <c r="AJ737">
        <v>5.19</v>
      </c>
      <c r="AL737">
        <f t="shared" si="11"/>
        <v>0</v>
      </c>
    </row>
    <row r="738" spans="1:38" hidden="1" x14ac:dyDescent="0.25">
      <c r="A738">
        <v>19</v>
      </c>
      <c r="B738" t="s">
        <v>234</v>
      </c>
      <c r="C738" t="s">
        <v>290</v>
      </c>
      <c r="D738" s="1">
        <v>44079</v>
      </c>
      <c r="E738" t="s">
        <v>123</v>
      </c>
      <c r="F738" t="s">
        <v>5</v>
      </c>
      <c r="G738" t="s">
        <v>4</v>
      </c>
      <c r="H738" t="s">
        <v>189</v>
      </c>
      <c r="I738">
        <v>5</v>
      </c>
      <c r="J738" t="s">
        <v>139</v>
      </c>
      <c r="K738" t="s">
        <v>91</v>
      </c>
      <c r="L738">
        <v>1</v>
      </c>
      <c r="M738">
        <v>29</v>
      </c>
      <c r="N738">
        <v>10860</v>
      </c>
      <c r="O738">
        <v>1405</v>
      </c>
      <c r="P738">
        <v>6</v>
      </c>
      <c r="Q738">
        <v>3</v>
      </c>
      <c r="R738">
        <v>6</v>
      </c>
      <c r="S738">
        <v>3</v>
      </c>
      <c r="T738">
        <v>6</v>
      </c>
      <c r="U738">
        <v>1</v>
      </c>
      <c r="Z738">
        <v>3</v>
      </c>
      <c r="AA738">
        <v>0</v>
      </c>
      <c r="AB738" t="s">
        <v>0</v>
      </c>
      <c r="AC738">
        <v>1.05</v>
      </c>
      <c r="AD738">
        <v>11</v>
      </c>
      <c r="AE738">
        <v>1.04</v>
      </c>
      <c r="AF738">
        <v>14.91</v>
      </c>
      <c r="AG738">
        <v>1.05</v>
      </c>
      <c r="AH738">
        <v>17</v>
      </c>
      <c r="AI738">
        <v>1.03</v>
      </c>
      <c r="AJ738">
        <v>13</v>
      </c>
      <c r="AL738">
        <f t="shared" si="11"/>
        <v>0</v>
      </c>
    </row>
    <row r="739" spans="1:38" hidden="1" x14ac:dyDescent="0.25">
      <c r="A739">
        <v>19</v>
      </c>
      <c r="B739" t="s">
        <v>234</v>
      </c>
      <c r="C739" t="s">
        <v>290</v>
      </c>
      <c r="D739" s="1">
        <v>44079</v>
      </c>
      <c r="E739" t="s">
        <v>123</v>
      </c>
      <c r="F739" t="s">
        <v>5</v>
      </c>
      <c r="G739" t="s">
        <v>4</v>
      </c>
      <c r="H739" t="s">
        <v>189</v>
      </c>
      <c r="I739">
        <v>5</v>
      </c>
      <c r="J739" t="s">
        <v>131</v>
      </c>
      <c r="K739" t="s">
        <v>136</v>
      </c>
      <c r="L739">
        <v>32</v>
      </c>
      <c r="M739">
        <v>6</v>
      </c>
      <c r="N739">
        <v>1355</v>
      </c>
      <c r="O739">
        <v>5095</v>
      </c>
      <c r="P739">
        <v>6</v>
      </c>
      <c r="Q739">
        <v>7</v>
      </c>
      <c r="R739">
        <v>6</v>
      </c>
      <c r="S739">
        <v>4</v>
      </c>
      <c r="T739">
        <v>4</v>
      </c>
      <c r="U739">
        <v>6</v>
      </c>
      <c r="V739">
        <v>7</v>
      </c>
      <c r="W739">
        <v>5</v>
      </c>
      <c r="X739">
        <v>7</v>
      </c>
      <c r="Y739">
        <v>6</v>
      </c>
      <c r="Z739">
        <v>3</v>
      </c>
      <c r="AA739">
        <v>2</v>
      </c>
      <c r="AB739" t="s">
        <v>0</v>
      </c>
      <c r="AC739">
        <v>6.5</v>
      </c>
      <c r="AD739">
        <v>1.1100000000000001</v>
      </c>
      <c r="AE739">
        <v>8.1199999999999992</v>
      </c>
      <c r="AF739">
        <v>1.1100000000000001</v>
      </c>
      <c r="AG739">
        <v>8.1199999999999992</v>
      </c>
      <c r="AH739">
        <v>1.1299999999999999</v>
      </c>
      <c r="AI739">
        <v>7.07</v>
      </c>
      <c r="AJ739">
        <v>1.1000000000000001</v>
      </c>
      <c r="AL739">
        <f t="shared" si="11"/>
        <v>0</v>
      </c>
    </row>
    <row r="740" spans="1:38" hidden="1" x14ac:dyDescent="0.25">
      <c r="A740">
        <v>19</v>
      </c>
      <c r="B740" t="s">
        <v>234</v>
      </c>
      <c r="C740" t="s">
        <v>290</v>
      </c>
      <c r="D740" s="1">
        <v>44079</v>
      </c>
      <c r="E740" t="s">
        <v>123</v>
      </c>
      <c r="F740" t="s">
        <v>5</v>
      </c>
      <c r="G740" t="s">
        <v>4</v>
      </c>
      <c r="H740" t="s">
        <v>189</v>
      </c>
      <c r="I740">
        <v>5</v>
      </c>
      <c r="J740" t="s">
        <v>2</v>
      </c>
      <c r="K740" t="s">
        <v>92</v>
      </c>
      <c r="L740">
        <v>14</v>
      </c>
      <c r="M740">
        <v>100</v>
      </c>
      <c r="N740">
        <v>2234</v>
      </c>
      <c r="O740">
        <v>623</v>
      </c>
      <c r="P740">
        <v>6</v>
      </c>
      <c r="Q740">
        <v>0</v>
      </c>
      <c r="R740">
        <v>6</v>
      </c>
      <c r="S740">
        <v>4</v>
      </c>
      <c r="T740">
        <v>6</v>
      </c>
      <c r="U740">
        <v>0</v>
      </c>
      <c r="Z740">
        <v>3</v>
      </c>
      <c r="AA740">
        <v>0</v>
      </c>
      <c r="AB740" t="s">
        <v>0</v>
      </c>
      <c r="AC740">
        <v>1.07</v>
      </c>
      <c r="AD740">
        <v>9</v>
      </c>
      <c r="AE740">
        <v>1.07</v>
      </c>
      <c r="AF740">
        <v>11.02</v>
      </c>
      <c r="AG740">
        <v>1.1000000000000001</v>
      </c>
      <c r="AH740">
        <v>13</v>
      </c>
      <c r="AI740">
        <v>1.06</v>
      </c>
      <c r="AJ740">
        <v>9.34</v>
      </c>
      <c r="AL740">
        <f t="shared" si="11"/>
        <v>0</v>
      </c>
    </row>
    <row r="741" spans="1:38" hidden="1" x14ac:dyDescent="0.25">
      <c r="A741">
        <v>19</v>
      </c>
      <c r="B741" t="s">
        <v>234</v>
      </c>
      <c r="C741" t="s">
        <v>290</v>
      </c>
      <c r="D741" s="1">
        <v>44079</v>
      </c>
      <c r="E741" t="s">
        <v>123</v>
      </c>
      <c r="F741" t="s">
        <v>5</v>
      </c>
      <c r="G741" t="s">
        <v>4</v>
      </c>
      <c r="H741" t="s">
        <v>189</v>
      </c>
      <c r="I741">
        <v>5</v>
      </c>
      <c r="J741" t="s">
        <v>172</v>
      </c>
      <c r="K741" t="s">
        <v>281</v>
      </c>
      <c r="L741">
        <v>5</v>
      </c>
      <c r="M741">
        <v>138</v>
      </c>
      <c r="N741">
        <v>5890</v>
      </c>
      <c r="O741">
        <v>402</v>
      </c>
      <c r="P741">
        <v>6</v>
      </c>
      <c r="Q741">
        <v>3</v>
      </c>
      <c r="R741">
        <v>6</v>
      </c>
      <c r="S741">
        <v>3</v>
      </c>
      <c r="T741">
        <v>6</v>
      </c>
      <c r="U741">
        <v>2</v>
      </c>
      <c r="Z741">
        <v>3</v>
      </c>
      <c r="AA741">
        <v>0</v>
      </c>
      <c r="AB741" t="s">
        <v>0</v>
      </c>
      <c r="AC741">
        <v>1.06</v>
      </c>
      <c r="AD741">
        <v>10</v>
      </c>
      <c r="AE741">
        <v>1.05</v>
      </c>
      <c r="AF741">
        <v>13.68</v>
      </c>
      <c r="AG741">
        <v>1.07</v>
      </c>
      <c r="AH741">
        <v>17</v>
      </c>
      <c r="AI741">
        <v>1.04</v>
      </c>
      <c r="AJ741">
        <v>10.9</v>
      </c>
      <c r="AL741">
        <f t="shared" si="11"/>
        <v>0</v>
      </c>
    </row>
    <row r="742" spans="1:38" hidden="1" x14ac:dyDescent="0.25">
      <c r="A742">
        <v>19</v>
      </c>
      <c r="B742" t="s">
        <v>234</v>
      </c>
      <c r="C742" t="s">
        <v>290</v>
      </c>
      <c r="D742" s="1">
        <v>44079</v>
      </c>
      <c r="E742" t="s">
        <v>123</v>
      </c>
      <c r="F742" t="s">
        <v>5</v>
      </c>
      <c r="G742" t="s">
        <v>4</v>
      </c>
      <c r="H742" t="s">
        <v>189</v>
      </c>
      <c r="I742">
        <v>5</v>
      </c>
      <c r="J742" t="s">
        <v>109</v>
      </c>
      <c r="K742" t="s">
        <v>147</v>
      </c>
      <c r="L742">
        <v>94</v>
      </c>
      <c r="M742">
        <v>11</v>
      </c>
      <c r="N742">
        <v>642</v>
      </c>
      <c r="O742">
        <v>2540</v>
      </c>
      <c r="P742">
        <v>7</v>
      </c>
      <c r="Q742">
        <v>5</v>
      </c>
      <c r="R742">
        <v>2</v>
      </c>
      <c r="S742">
        <v>6</v>
      </c>
      <c r="T742">
        <v>4</v>
      </c>
      <c r="U742">
        <v>6</v>
      </c>
      <c r="V742">
        <v>6</v>
      </c>
      <c r="W742">
        <v>3</v>
      </c>
      <c r="X742">
        <v>6</v>
      </c>
      <c r="Y742">
        <v>2</v>
      </c>
      <c r="Z742">
        <v>3</v>
      </c>
      <c r="AA742">
        <v>2</v>
      </c>
      <c r="AB742" t="s">
        <v>0</v>
      </c>
      <c r="AC742">
        <v>3.2</v>
      </c>
      <c r="AD742">
        <v>1.36</v>
      </c>
      <c r="AE742">
        <v>3.92</v>
      </c>
      <c r="AF742">
        <v>1.3</v>
      </c>
      <c r="AG742">
        <v>3.92</v>
      </c>
      <c r="AH742">
        <v>1.36</v>
      </c>
      <c r="AI742">
        <v>3.46</v>
      </c>
      <c r="AJ742">
        <v>1.31</v>
      </c>
      <c r="AL742">
        <f t="shared" si="11"/>
        <v>0</v>
      </c>
    </row>
    <row r="743" spans="1:38" hidden="1" x14ac:dyDescent="0.25">
      <c r="A743">
        <v>19</v>
      </c>
      <c r="B743" t="s">
        <v>234</v>
      </c>
      <c r="C743" t="s">
        <v>290</v>
      </c>
      <c r="D743" s="1">
        <v>44079</v>
      </c>
      <c r="E743" t="s">
        <v>123</v>
      </c>
      <c r="F743" t="s">
        <v>5</v>
      </c>
      <c r="G743" t="s">
        <v>4</v>
      </c>
      <c r="H743" t="s">
        <v>189</v>
      </c>
      <c r="I743">
        <v>5</v>
      </c>
      <c r="J743" t="s">
        <v>266</v>
      </c>
      <c r="K743" t="s">
        <v>120</v>
      </c>
      <c r="L743">
        <v>28</v>
      </c>
      <c r="M743">
        <v>16</v>
      </c>
      <c r="N743">
        <v>1485</v>
      </c>
      <c r="O743">
        <v>2120</v>
      </c>
      <c r="P743">
        <v>6</v>
      </c>
      <c r="Q743">
        <v>4</v>
      </c>
      <c r="R743">
        <v>0</v>
      </c>
      <c r="S743">
        <v>6</v>
      </c>
      <c r="T743">
        <v>4</v>
      </c>
      <c r="U743">
        <v>6</v>
      </c>
      <c r="V743">
        <v>6</v>
      </c>
      <c r="W743">
        <v>3</v>
      </c>
      <c r="X743">
        <v>6</v>
      </c>
      <c r="Y743">
        <v>1</v>
      </c>
      <c r="Z743">
        <v>3</v>
      </c>
      <c r="AA743">
        <v>2</v>
      </c>
      <c r="AB743" t="s">
        <v>0</v>
      </c>
      <c r="AC743">
        <v>1.57</v>
      </c>
      <c r="AD743">
        <v>2.37</v>
      </c>
      <c r="AE743">
        <v>1.69</v>
      </c>
      <c r="AF743">
        <v>2.2999999999999998</v>
      </c>
      <c r="AG743">
        <v>1.7</v>
      </c>
      <c r="AH743">
        <v>2.38</v>
      </c>
      <c r="AI743">
        <v>1.63</v>
      </c>
      <c r="AJ743">
        <v>2.27</v>
      </c>
      <c r="AL743">
        <f t="shared" si="11"/>
        <v>0</v>
      </c>
    </row>
    <row r="744" spans="1:38" hidden="1" x14ac:dyDescent="0.25">
      <c r="A744">
        <v>19</v>
      </c>
      <c r="B744" t="s">
        <v>234</v>
      </c>
      <c r="C744" t="s">
        <v>290</v>
      </c>
      <c r="D744" s="1">
        <v>44079</v>
      </c>
      <c r="E744" t="s">
        <v>123</v>
      </c>
      <c r="F744" t="s">
        <v>5</v>
      </c>
      <c r="G744" t="s">
        <v>4</v>
      </c>
      <c r="H744" t="s">
        <v>189</v>
      </c>
      <c r="I744">
        <v>5</v>
      </c>
      <c r="J744" t="s">
        <v>124</v>
      </c>
      <c r="K744" t="s">
        <v>106</v>
      </c>
      <c r="L744">
        <v>8</v>
      </c>
      <c r="M744">
        <v>37</v>
      </c>
      <c r="N744">
        <v>2940</v>
      </c>
      <c r="O744">
        <v>1279</v>
      </c>
      <c r="P744">
        <v>6</v>
      </c>
      <c r="Q744">
        <v>4</v>
      </c>
      <c r="R744">
        <v>6</v>
      </c>
      <c r="S744">
        <v>4</v>
      </c>
      <c r="T744">
        <v>6</v>
      </c>
      <c r="U744">
        <v>2</v>
      </c>
      <c r="Z744">
        <v>3</v>
      </c>
      <c r="AA744">
        <v>0</v>
      </c>
      <c r="AB744" t="s">
        <v>0</v>
      </c>
      <c r="AC744">
        <v>1.1399999999999999</v>
      </c>
      <c r="AD744">
        <v>5.5</v>
      </c>
      <c r="AE744">
        <v>1.1599999999999999</v>
      </c>
      <c r="AF744">
        <v>6.28</v>
      </c>
      <c r="AG744">
        <v>1.18</v>
      </c>
      <c r="AH744">
        <v>6.28</v>
      </c>
      <c r="AI744">
        <v>1.1499999999999999</v>
      </c>
      <c r="AJ744">
        <v>5.62</v>
      </c>
      <c r="AL744">
        <f t="shared" si="11"/>
        <v>0</v>
      </c>
    </row>
    <row r="745" spans="1:38" hidden="1" x14ac:dyDescent="0.25">
      <c r="A745">
        <v>19</v>
      </c>
      <c r="B745" t="s">
        <v>234</v>
      </c>
      <c r="C745" t="s">
        <v>290</v>
      </c>
      <c r="D745" s="1">
        <v>44079</v>
      </c>
      <c r="E745" t="s">
        <v>123</v>
      </c>
      <c r="F745" t="s">
        <v>5</v>
      </c>
      <c r="G745" t="s">
        <v>4</v>
      </c>
      <c r="H745" t="s">
        <v>189</v>
      </c>
      <c r="I745">
        <v>5</v>
      </c>
      <c r="J745" t="s">
        <v>97</v>
      </c>
      <c r="K745" t="s">
        <v>1</v>
      </c>
      <c r="L745">
        <v>21</v>
      </c>
      <c r="M745">
        <v>77</v>
      </c>
      <c r="N745">
        <v>1806</v>
      </c>
      <c r="O745">
        <v>722</v>
      </c>
      <c r="P745">
        <v>6</v>
      </c>
      <c r="Q745">
        <v>1</v>
      </c>
      <c r="R745">
        <v>6</v>
      </c>
      <c r="S745">
        <v>0</v>
      </c>
      <c r="T745">
        <v>6</v>
      </c>
      <c r="U745">
        <v>4</v>
      </c>
      <c r="Z745">
        <v>3</v>
      </c>
      <c r="AA745">
        <v>0</v>
      </c>
      <c r="AB745" t="s">
        <v>0</v>
      </c>
      <c r="AC745">
        <v>1.2</v>
      </c>
      <c r="AD745">
        <v>4.5</v>
      </c>
      <c r="AE745">
        <v>1.2</v>
      </c>
      <c r="AF745">
        <v>5.25</v>
      </c>
      <c r="AG745">
        <v>1.25</v>
      </c>
      <c r="AH745">
        <v>5.25</v>
      </c>
      <c r="AI745">
        <v>1.21</v>
      </c>
      <c r="AJ745">
        <v>4.45</v>
      </c>
      <c r="AL745">
        <f t="shared" si="11"/>
        <v>0</v>
      </c>
    </row>
    <row r="746" spans="1:38" hidden="1" x14ac:dyDescent="0.25">
      <c r="A746">
        <v>19</v>
      </c>
      <c r="B746" t="s">
        <v>234</v>
      </c>
      <c r="C746" t="s">
        <v>290</v>
      </c>
      <c r="D746" s="1">
        <v>44079</v>
      </c>
      <c r="E746" t="s">
        <v>123</v>
      </c>
      <c r="F746" t="s">
        <v>5</v>
      </c>
      <c r="G746" t="s">
        <v>4</v>
      </c>
      <c r="H746" t="s">
        <v>189</v>
      </c>
      <c r="I746">
        <v>5</v>
      </c>
      <c r="J746" t="s">
        <v>30</v>
      </c>
      <c r="K746" t="s">
        <v>16</v>
      </c>
      <c r="L746">
        <v>82</v>
      </c>
      <c r="M746">
        <v>66</v>
      </c>
      <c r="N746">
        <v>700</v>
      </c>
      <c r="O746">
        <v>787</v>
      </c>
      <c r="P746">
        <v>6</v>
      </c>
      <c r="Q746">
        <v>2</v>
      </c>
      <c r="R746">
        <v>6</v>
      </c>
      <c r="S746">
        <v>3</v>
      </c>
      <c r="T746">
        <v>6</v>
      </c>
      <c r="U746">
        <v>2</v>
      </c>
      <c r="Z746">
        <v>3</v>
      </c>
      <c r="AA746">
        <v>0</v>
      </c>
      <c r="AB746" t="s">
        <v>0</v>
      </c>
      <c r="AC746">
        <v>2.37</v>
      </c>
      <c r="AD746">
        <v>1.57</v>
      </c>
      <c r="AE746">
        <v>2.65</v>
      </c>
      <c r="AF746">
        <v>1.55</v>
      </c>
      <c r="AG746">
        <v>2.65</v>
      </c>
      <c r="AH746">
        <v>1.67</v>
      </c>
      <c r="AI746">
        <v>2.4700000000000002</v>
      </c>
      <c r="AJ746">
        <v>1.55</v>
      </c>
      <c r="AL746">
        <f t="shared" si="11"/>
        <v>0</v>
      </c>
    </row>
    <row r="747" spans="1:38" hidden="1" x14ac:dyDescent="0.25">
      <c r="A747">
        <v>19</v>
      </c>
      <c r="B747" t="s">
        <v>234</v>
      </c>
      <c r="C747" t="s">
        <v>290</v>
      </c>
      <c r="D747" s="1">
        <v>44080</v>
      </c>
      <c r="E747" t="s">
        <v>123</v>
      </c>
      <c r="F747" t="s">
        <v>5</v>
      </c>
      <c r="G747" t="s">
        <v>4</v>
      </c>
      <c r="H747" t="s">
        <v>189</v>
      </c>
      <c r="I747">
        <v>5</v>
      </c>
      <c r="J747" t="s">
        <v>153</v>
      </c>
      <c r="K747" t="s">
        <v>140</v>
      </c>
      <c r="L747">
        <v>3</v>
      </c>
      <c r="M747">
        <v>38</v>
      </c>
      <c r="N747">
        <v>7135</v>
      </c>
      <c r="O747">
        <v>1225</v>
      </c>
      <c r="P747">
        <v>6</v>
      </c>
      <c r="Q747">
        <v>2</v>
      </c>
      <c r="R747">
        <v>6</v>
      </c>
      <c r="S747">
        <v>2</v>
      </c>
      <c r="T747">
        <v>3</v>
      </c>
      <c r="U747">
        <v>6</v>
      </c>
      <c r="V747">
        <v>6</v>
      </c>
      <c r="W747">
        <v>3</v>
      </c>
      <c r="Z747">
        <v>3</v>
      </c>
      <c r="AA747">
        <v>1</v>
      </c>
      <c r="AB747" t="s">
        <v>0</v>
      </c>
      <c r="AC747">
        <v>1.25</v>
      </c>
      <c r="AD747">
        <v>4</v>
      </c>
      <c r="AE747">
        <v>1.2</v>
      </c>
      <c r="AF747">
        <v>5.19</v>
      </c>
      <c r="AG747">
        <v>1.26</v>
      </c>
      <c r="AH747">
        <v>5.19</v>
      </c>
      <c r="AI747">
        <v>1.21</v>
      </c>
      <c r="AJ747">
        <v>4.41</v>
      </c>
      <c r="AL747">
        <f t="shared" si="11"/>
        <v>0</v>
      </c>
    </row>
    <row r="748" spans="1:38" hidden="1" x14ac:dyDescent="0.25">
      <c r="A748">
        <v>19</v>
      </c>
      <c r="B748" t="s">
        <v>234</v>
      </c>
      <c r="C748" t="s">
        <v>290</v>
      </c>
      <c r="D748" s="1">
        <v>44080</v>
      </c>
      <c r="E748" t="s">
        <v>123</v>
      </c>
      <c r="F748" t="s">
        <v>5</v>
      </c>
      <c r="G748" t="s">
        <v>4</v>
      </c>
      <c r="H748" t="s">
        <v>190</v>
      </c>
      <c r="I748">
        <v>5</v>
      </c>
      <c r="J748" t="s">
        <v>181</v>
      </c>
      <c r="K748" t="s">
        <v>111</v>
      </c>
      <c r="L748">
        <v>7</v>
      </c>
      <c r="M748">
        <v>99</v>
      </c>
      <c r="N748">
        <v>3630</v>
      </c>
      <c r="O748">
        <v>627</v>
      </c>
      <c r="P748">
        <v>6</v>
      </c>
      <c r="Q748">
        <v>2</v>
      </c>
      <c r="R748">
        <v>6</v>
      </c>
      <c r="S748">
        <v>2</v>
      </c>
      <c r="T748">
        <v>6</v>
      </c>
      <c r="U748">
        <v>1</v>
      </c>
      <c r="Z748">
        <v>3</v>
      </c>
      <c r="AA748">
        <v>0</v>
      </c>
      <c r="AB748" t="s">
        <v>0</v>
      </c>
      <c r="AC748">
        <v>1.1100000000000001</v>
      </c>
      <c r="AD748">
        <v>6.5</v>
      </c>
      <c r="AE748">
        <v>1.1299999999999999</v>
      </c>
      <c r="AF748">
        <v>7.29</v>
      </c>
      <c r="AG748">
        <v>1.1499999999999999</v>
      </c>
      <c r="AH748">
        <v>7.95</v>
      </c>
      <c r="AI748">
        <v>1.1200000000000001</v>
      </c>
      <c r="AJ748">
        <v>6.52</v>
      </c>
      <c r="AL748">
        <f t="shared" si="11"/>
        <v>0</v>
      </c>
    </row>
    <row r="749" spans="1:38" hidden="1" x14ac:dyDescent="0.25">
      <c r="A749">
        <v>19</v>
      </c>
      <c r="B749" t="s">
        <v>234</v>
      </c>
      <c r="C749" t="s">
        <v>290</v>
      </c>
      <c r="D749" s="1">
        <v>44080</v>
      </c>
      <c r="E749" t="s">
        <v>123</v>
      </c>
      <c r="F749" t="s">
        <v>5</v>
      </c>
      <c r="G749" t="s">
        <v>4</v>
      </c>
      <c r="H749" t="s">
        <v>190</v>
      </c>
      <c r="I749">
        <v>5</v>
      </c>
      <c r="J749" t="s">
        <v>95</v>
      </c>
      <c r="K749" t="s">
        <v>139</v>
      </c>
      <c r="L749">
        <v>27</v>
      </c>
      <c r="M749">
        <v>1</v>
      </c>
      <c r="N749">
        <v>1500</v>
      </c>
      <c r="O749">
        <v>10860</v>
      </c>
      <c r="P749">
        <v>6</v>
      </c>
      <c r="Q749">
        <v>5</v>
      </c>
      <c r="Z749">
        <v>0</v>
      </c>
      <c r="AA749">
        <v>0</v>
      </c>
      <c r="AB749" t="s">
        <v>301</v>
      </c>
      <c r="AC749">
        <v>11</v>
      </c>
      <c r="AD749">
        <v>1.05</v>
      </c>
      <c r="AE749">
        <v>19.18</v>
      </c>
      <c r="AF749">
        <v>1.03</v>
      </c>
      <c r="AG749">
        <v>19.18</v>
      </c>
      <c r="AH749">
        <v>1.05</v>
      </c>
      <c r="AI749">
        <v>13.87</v>
      </c>
      <c r="AJ749">
        <v>1.03</v>
      </c>
      <c r="AL749">
        <f t="shared" si="11"/>
        <v>0</v>
      </c>
    </row>
    <row r="750" spans="1:38" hidden="1" x14ac:dyDescent="0.25">
      <c r="A750">
        <v>19</v>
      </c>
      <c r="B750" t="s">
        <v>234</v>
      </c>
      <c r="C750" t="s">
        <v>290</v>
      </c>
      <c r="D750" s="1">
        <v>44081</v>
      </c>
      <c r="E750" t="s">
        <v>123</v>
      </c>
      <c r="F750" t="s">
        <v>5</v>
      </c>
      <c r="G750" t="s">
        <v>4</v>
      </c>
      <c r="H750" t="s">
        <v>190</v>
      </c>
      <c r="I750">
        <v>5</v>
      </c>
      <c r="J750" t="s">
        <v>131</v>
      </c>
      <c r="K750" t="s">
        <v>33</v>
      </c>
      <c r="L750">
        <v>32</v>
      </c>
      <c r="M750">
        <v>63</v>
      </c>
      <c r="N750">
        <v>1355</v>
      </c>
      <c r="O750">
        <v>829</v>
      </c>
      <c r="P750">
        <v>7</v>
      </c>
      <c r="Q750">
        <v>5</v>
      </c>
      <c r="R750">
        <v>6</v>
      </c>
      <c r="S750">
        <v>1</v>
      </c>
      <c r="T750">
        <v>6</v>
      </c>
      <c r="U750">
        <v>3</v>
      </c>
      <c r="Z750">
        <v>3</v>
      </c>
      <c r="AA750">
        <v>0</v>
      </c>
      <c r="AB750" t="s">
        <v>0</v>
      </c>
      <c r="AC750">
        <v>1.5</v>
      </c>
      <c r="AD750">
        <v>2.62</v>
      </c>
      <c r="AE750">
        <v>1.53</v>
      </c>
      <c r="AF750">
        <v>2.73</v>
      </c>
      <c r="AG750">
        <v>1.62</v>
      </c>
      <c r="AH750">
        <v>2.73</v>
      </c>
      <c r="AI750">
        <v>1.53</v>
      </c>
      <c r="AJ750">
        <v>2.52</v>
      </c>
      <c r="AL750">
        <f t="shared" si="11"/>
        <v>0</v>
      </c>
    </row>
    <row r="751" spans="1:38" hidden="1" x14ac:dyDescent="0.25">
      <c r="A751">
        <v>19</v>
      </c>
      <c r="B751" t="s">
        <v>234</v>
      </c>
      <c r="C751" t="s">
        <v>290</v>
      </c>
      <c r="D751" s="1">
        <v>44081</v>
      </c>
      <c r="E751" t="s">
        <v>123</v>
      </c>
      <c r="F751" t="s">
        <v>5</v>
      </c>
      <c r="G751" t="s">
        <v>4</v>
      </c>
      <c r="H751" t="s">
        <v>190</v>
      </c>
      <c r="I751">
        <v>5</v>
      </c>
      <c r="J751" t="s">
        <v>119</v>
      </c>
      <c r="K751" t="s">
        <v>178</v>
      </c>
      <c r="L751">
        <v>17</v>
      </c>
      <c r="M751">
        <v>10</v>
      </c>
      <c r="N751">
        <v>2075</v>
      </c>
      <c r="O751">
        <v>2555</v>
      </c>
      <c r="P751">
        <v>6</v>
      </c>
      <c r="Q751">
        <v>7</v>
      </c>
      <c r="R751">
        <v>6</v>
      </c>
      <c r="S751">
        <v>3</v>
      </c>
      <c r="T751">
        <v>6</v>
      </c>
      <c r="U751">
        <v>4</v>
      </c>
      <c r="V751">
        <v>6</v>
      </c>
      <c r="W751">
        <v>3</v>
      </c>
      <c r="Z751">
        <v>3</v>
      </c>
      <c r="AA751">
        <v>1</v>
      </c>
      <c r="AB751" t="s">
        <v>0</v>
      </c>
      <c r="AC751">
        <v>2.1</v>
      </c>
      <c r="AD751">
        <v>1.72</v>
      </c>
      <c r="AE751">
        <v>2.17</v>
      </c>
      <c r="AF751">
        <v>1.79</v>
      </c>
      <c r="AG751">
        <v>2.2999999999999998</v>
      </c>
      <c r="AH751">
        <v>1.79</v>
      </c>
      <c r="AI751">
        <v>2.14</v>
      </c>
      <c r="AJ751">
        <v>1.72</v>
      </c>
      <c r="AL751">
        <f t="shared" si="11"/>
        <v>0</v>
      </c>
    </row>
    <row r="752" spans="1:38" hidden="1" x14ac:dyDescent="0.25">
      <c r="A752">
        <v>19</v>
      </c>
      <c r="B752" t="s">
        <v>234</v>
      </c>
      <c r="C752" t="s">
        <v>290</v>
      </c>
      <c r="D752" s="1">
        <v>44081</v>
      </c>
      <c r="E752" t="s">
        <v>123</v>
      </c>
      <c r="F752" t="s">
        <v>5</v>
      </c>
      <c r="G752" t="s">
        <v>4</v>
      </c>
      <c r="H752" t="s">
        <v>190</v>
      </c>
      <c r="I752">
        <v>5</v>
      </c>
      <c r="J752" t="s">
        <v>266</v>
      </c>
      <c r="K752" t="s">
        <v>109</v>
      </c>
      <c r="L752">
        <v>28</v>
      </c>
      <c r="M752">
        <v>94</v>
      </c>
      <c r="N752">
        <v>1485</v>
      </c>
      <c r="O752">
        <v>642</v>
      </c>
      <c r="P752">
        <v>7</v>
      </c>
      <c r="Q752">
        <v>6</v>
      </c>
      <c r="R752">
        <v>6</v>
      </c>
      <c r="S752">
        <v>3</v>
      </c>
      <c r="T752">
        <v>6</v>
      </c>
      <c r="U752">
        <v>2</v>
      </c>
      <c r="Z752">
        <v>3</v>
      </c>
      <c r="AA752">
        <v>0</v>
      </c>
      <c r="AB752" t="s">
        <v>0</v>
      </c>
      <c r="AC752">
        <v>1.44</v>
      </c>
      <c r="AD752">
        <v>2.75</v>
      </c>
      <c r="AE752">
        <v>1.46</v>
      </c>
      <c r="AF752">
        <v>3</v>
      </c>
      <c r="AG752">
        <v>1.55</v>
      </c>
      <c r="AH752">
        <v>3</v>
      </c>
      <c r="AI752">
        <v>1.46</v>
      </c>
      <c r="AJ752">
        <v>2.73</v>
      </c>
      <c r="AL752">
        <f t="shared" si="11"/>
        <v>0</v>
      </c>
    </row>
    <row r="753" spans="1:38" hidden="1" x14ac:dyDescent="0.25">
      <c r="A753">
        <v>19</v>
      </c>
      <c r="B753" t="s">
        <v>234</v>
      </c>
      <c r="C753" t="s">
        <v>290</v>
      </c>
      <c r="D753" s="1">
        <v>44081</v>
      </c>
      <c r="E753" t="s">
        <v>123</v>
      </c>
      <c r="F753" t="s">
        <v>5</v>
      </c>
      <c r="G753" t="s">
        <v>4</v>
      </c>
      <c r="H753" t="s">
        <v>190</v>
      </c>
      <c r="I753">
        <v>5</v>
      </c>
      <c r="J753" t="s">
        <v>153</v>
      </c>
      <c r="K753" t="s">
        <v>97</v>
      </c>
      <c r="L753">
        <v>3</v>
      </c>
      <c r="M753">
        <v>21</v>
      </c>
      <c r="N753">
        <v>7135</v>
      </c>
      <c r="O753">
        <v>1806</v>
      </c>
      <c r="P753">
        <v>7</v>
      </c>
      <c r="Q753">
        <v>6</v>
      </c>
      <c r="R753">
        <v>6</v>
      </c>
      <c r="S753">
        <v>1</v>
      </c>
      <c r="T753">
        <v>6</v>
      </c>
      <c r="U753">
        <v>1</v>
      </c>
      <c r="Z753">
        <v>3</v>
      </c>
      <c r="AA753">
        <v>0</v>
      </c>
      <c r="AB753" t="s">
        <v>0</v>
      </c>
      <c r="AC753">
        <v>1.4</v>
      </c>
      <c r="AD753">
        <v>3</v>
      </c>
      <c r="AE753">
        <v>1.41</v>
      </c>
      <c r="AF753">
        <v>3.24</v>
      </c>
      <c r="AG753">
        <v>1.43</v>
      </c>
      <c r="AH753">
        <v>3.32</v>
      </c>
      <c r="AI753">
        <v>1.39</v>
      </c>
      <c r="AJ753">
        <v>3.05</v>
      </c>
      <c r="AL753">
        <f t="shared" si="11"/>
        <v>0</v>
      </c>
    </row>
    <row r="754" spans="1:38" hidden="1" x14ac:dyDescent="0.25">
      <c r="A754">
        <v>19</v>
      </c>
      <c r="B754" t="s">
        <v>234</v>
      </c>
      <c r="C754" t="s">
        <v>290</v>
      </c>
      <c r="D754" s="1">
        <v>44082</v>
      </c>
      <c r="E754" t="s">
        <v>123</v>
      </c>
      <c r="F754" t="s">
        <v>5</v>
      </c>
      <c r="G754" t="s">
        <v>4</v>
      </c>
      <c r="H754" t="s">
        <v>190</v>
      </c>
      <c r="I754">
        <v>5</v>
      </c>
      <c r="J754" t="s">
        <v>2</v>
      </c>
      <c r="K754" t="s">
        <v>124</v>
      </c>
      <c r="L754">
        <v>14</v>
      </c>
      <c r="M754">
        <v>8</v>
      </c>
      <c r="N754">
        <v>2234</v>
      </c>
      <c r="O754">
        <v>2940</v>
      </c>
      <c r="P754">
        <v>4</v>
      </c>
      <c r="Q754">
        <v>6</v>
      </c>
      <c r="R754">
        <v>6</v>
      </c>
      <c r="S754">
        <v>3</v>
      </c>
      <c r="T754">
        <v>6</v>
      </c>
      <c r="U754">
        <v>3</v>
      </c>
      <c r="V754">
        <v>6</v>
      </c>
      <c r="W754">
        <v>3</v>
      </c>
      <c r="Z754">
        <v>3</v>
      </c>
      <c r="AA754">
        <v>1</v>
      </c>
      <c r="AB754" t="s">
        <v>0</v>
      </c>
      <c r="AC754">
        <v>2</v>
      </c>
      <c r="AD754">
        <v>1.8</v>
      </c>
      <c r="AE754">
        <v>2</v>
      </c>
      <c r="AF754">
        <v>1.93</v>
      </c>
      <c r="AG754">
        <v>2.1</v>
      </c>
      <c r="AH754">
        <v>1.93</v>
      </c>
      <c r="AI754">
        <v>1.99</v>
      </c>
      <c r="AJ754">
        <v>1.83</v>
      </c>
      <c r="AL754">
        <f t="shared" si="11"/>
        <v>0</v>
      </c>
    </row>
    <row r="755" spans="1:38" hidden="1" x14ac:dyDescent="0.25">
      <c r="A755">
        <v>19</v>
      </c>
      <c r="B755" t="s">
        <v>234</v>
      </c>
      <c r="C755" t="s">
        <v>290</v>
      </c>
      <c r="D755" s="1">
        <v>44082</v>
      </c>
      <c r="E755" t="s">
        <v>123</v>
      </c>
      <c r="F755" t="s">
        <v>5</v>
      </c>
      <c r="G755" t="s">
        <v>4</v>
      </c>
      <c r="H755" t="s">
        <v>190</v>
      </c>
      <c r="I755">
        <v>5</v>
      </c>
      <c r="J755" t="s">
        <v>172</v>
      </c>
      <c r="K755" t="s">
        <v>30</v>
      </c>
      <c r="L755">
        <v>5</v>
      </c>
      <c r="M755">
        <v>82</v>
      </c>
      <c r="N755">
        <v>5890</v>
      </c>
      <c r="O755">
        <v>700</v>
      </c>
      <c r="P755">
        <v>6</v>
      </c>
      <c r="Q755">
        <v>4</v>
      </c>
      <c r="R755">
        <v>6</v>
      </c>
      <c r="S755">
        <v>1</v>
      </c>
      <c r="T755">
        <v>6</v>
      </c>
      <c r="U755">
        <v>0</v>
      </c>
      <c r="Z755">
        <v>3</v>
      </c>
      <c r="AA755">
        <v>0</v>
      </c>
      <c r="AB755" t="s">
        <v>0</v>
      </c>
      <c r="AC755">
        <v>1.1200000000000001</v>
      </c>
      <c r="AD755">
        <v>6</v>
      </c>
      <c r="AE755">
        <v>1.1100000000000001</v>
      </c>
      <c r="AF755">
        <v>8.64</v>
      </c>
      <c r="AG755">
        <v>1.1399999999999999</v>
      </c>
      <c r="AH755">
        <v>8.64</v>
      </c>
      <c r="AI755">
        <v>1.1000000000000001</v>
      </c>
      <c r="AJ755">
        <v>7.11</v>
      </c>
      <c r="AL755">
        <f t="shared" si="11"/>
        <v>0</v>
      </c>
    </row>
    <row r="756" spans="1:38" hidden="1" x14ac:dyDescent="0.25">
      <c r="A756">
        <v>19</v>
      </c>
      <c r="B756" t="s">
        <v>234</v>
      </c>
      <c r="C756" t="s">
        <v>290</v>
      </c>
      <c r="D756" s="1">
        <v>44082</v>
      </c>
      <c r="E756" t="s">
        <v>123</v>
      </c>
      <c r="F756" t="s">
        <v>5</v>
      </c>
      <c r="G756" t="s">
        <v>4</v>
      </c>
      <c r="H756" t="s">
        <v>13</v>
      </c>
      <c r="I756">
        <v>5</v>
      </c>
      <c r="J756" t="s">
        <v>181</v>
      </c>
      <c r="K756" t="s">
        <v>131</v>
      </c>
      <c r="L756">
        <v>7</v>
      </c>
      <c r="M756">
        <v>32</v>
      </c>
      <c r="N756">
        <v>3630</v>
      </c>
      <c r="O756">
        <v>1355</v>
      </c>
      <c r="P756">
        <v>1</v>
      </c>
      <c r="Q756">
        <v>6</v>
      </c>
      <c r="R756">
        <v>7</v>
      </c>
      <c r="S756">
        <v>6</v>
      </c>
      <c r="T756">
        <v>7</v>
      </c>
      <c r="U756">
        <v>6</v>
      </c>
      <c r="V756">
        <v>6</v>
      </c>
      <c r="W756">
        <v>3</v>
      </c>
      <c r="Z756">
        <v>3</v>
      </c>
      <c r="AA756">
        <v>1</v>
      </c>
      <c r="AB756" t="s">
        <v>0</v>
      </c>
      <c r="AC756">
        <v>1.36</v>
      </c>
      <c r="AD756">
        <v>3.2</v>
      </c>
      <c r="AE756">
        <v>1.37</v>
      </c>
      <c r="AF756">
        <v>3.45</v>
      </c>
      <c r="AG756">
        <v>1.44</v>
      </c>
      <c r="AH756">
        <v>3.58</v>
      </c>
      <c r="AI756">
        <v>1.35</v>
      </c>
      <c r="AJ756">
        <v>3.22</v>
      </c>
      <c r="AL756">
        <f t="shared" si="11"/>
        <v>0</v>
      </c>
    </row>
    <row r="757" spans="1:38" hidden="1" x14ac:dyDescent="0.25">
      <c r="A757">
        <v>19</v>
      </c>
      <c r="B757" t="s">
        <v>234</v>
      </c>
      <c r="C757" t="s">
        <v>290</v>
      </c>
      <c r="D757" s="1">
        <v>44083</v>
      </c>
      <c r="E757" t="s">
        <v>123</v>
      </c>
      <c r="F757" t="s">
        <v>5</v>
      </c>
      <c r="G757" t="s">
        <v>4</v>
      </c>
      <c r="H757" t="s">
        <v>13</v>
      </c>
      <c r="I757">
        <v>5</v>
      </c>
      <c r="J757" t="s">
        <v>95</v>
      </c>
      <c r="K757" t="s">
        <v>119</v>
      </c>
      <c r="L757">
        <v>27</v>
      </c>
      <c r="M757">
        <v>17</v>
      </c>
      <c r="N757">
        <v>1500</v>
      </c>
      <c r="O757">
        <v>2075</v>
      </c>
      <c r="P757">
        <v>3</v>
      </c>
      <c r="Q757">
        <v>6</v>
      </c>
      <c r="R757">
        <v>7</v>
      </c>
      <c r="S757">
        <v>6</v>
      </c>
      <c r="T757">
        <v>7</v>
      </c>
      <c r="U757">
        <v>6</v>
      </c>
      <c r="V757">
        <v>0</v>
      </c>
      <c r="W757">
        <v>6</v>
      </c>
      <c r="X757">
        <v>6</v>
      </c>
      <c r="Y757">
        <v>3</v>
      </c>
      <c r="Z757">
        <v>3</v>
      </c>
      <c r="AA757">
        <v>2</v>
      </c>
      <c r="AB757" t="s">
        <v>0</v>
      </c>
      <c r="AC757">
        <v>2.2000000000000002</v>
      </c>
      <c r="AD757">
        <v>1.66</v>
      </c>
      <c r="AE757">
        <v>2.31</v>
      </c>
      <c r="AF757">
        <v>1.7</v>
      </c>
      <c r="AG757">
        <v>2.31</v>
      </c>
      <c r="AH757">
        <v>1.73</v>
      </c>
      <c r="AI757">
        <v>2.23</v>
      </c>
      <c r="AJ757">
        <v>1.67</v>
      </c>
      <c r="AL757">
        <f t="shared" si="11"/>
        <v>0</v>
      </c>
    </row>
    <row r="758" spans="1:38" hidden="1" x14ac:dyDescent="0.25">
      <c r="A758">
        <v>19</v>
      </c>
      <c r="B758" t="s">
        <v>234</v>
      </c>
      <c r="C758" t="s">
        <v>290</v>
      </c>
      <c r="D758" s="1">
        <v>44083</v>
      </c>
      <c r="E758" t="s">
        <v>123</v>
      </c>
      <c r="F758" t="s">
        <v>5</v>
      </c>
      <c r="G758" t="s">
        <v>4</v>
      </c>
      <c r="H758" t="s">
        <v>13</v>
      </c>
      <c r="I758">
        <v>5</v>
      </c>
      <c r="J758" t="s">
        <v>172</v>
      </c>
      <c r="K758" t="s">
        <v>2</v>
      </c>
      <c r="L758">
        <v>5</v>
      </c>
      <c r="M758">
        <v>14</v>
      </c>
      <c r="N758">
        <v>5890</v>
      </c>
      <c r="O758">
        <v>2234</v>
      </c>
      <c r="P758">
        <v>7</v>
      </c>
      <c r="Q758">
        <v>6</v>
      </c>
      <c r="R758">
        <v>6</v>
      </c>
      <c r="S758">
        <v>3</v>
      </c>
      <c r="T758">
        <v>7</v>
      </c>
      <c r="U758">
        <v>6</v>
      </c>
      <c r="Z758">
        <v>3</v>
      </c>
      <c r="AA758">
        <v>0</v>
      </c>
      <c r="AB758" t="s">
        <v>0</v>
      </c>
      <c r="AC758">
        <v>1.25</v>
      </c>
      <c r="AD758">
        <v>4</v>
      </c>
      <c r="AE758">
        <v>1.28</v>
      </c>
      <c r="AF758">
        <v>4.1399999999999997</v>
      </c>
      <c r="AG758">
        <v>1.33</v>
      </c>
      <c r="AH758">
        <v>4.4400000000000004</v>
      </c>
      <c r="AI758">
        <v>1.25</v>
      </c>
      <c r="AJ758">
        <v>3.98</v>
      </c>
      <c r="AL758">
        <f t="shared" si="11"/>
        <v>0</v>
      </c>
    </row>
    <row r="759" spans="1:38" hidden="1" x14ac:dyDescent="0.25">
      <c r="A759">
        <v>19</v>
      </c>
      <c r="B759" t="s">
        <v>234</v>
      </c>
      <c r="C759" t="s">
        <v>290</v>
      </c>
      <c r="D759" s="1">
        <v>44084</v>
      </c>
      <c r="E759" t="s">
        <v>123</v>
      </c>
      <c r="F759" t="s">
        <v>5</v>
      </c>
      <c r="G759" t="s">
        <v>4</v>
      </c>
      <c r="H759" t="s">
        <v>13</v>
      </c>
      <c r="I759">
        <v>5</v>
      </c>
      <c r="J759" t="s">
        <v>153</v>
      </c>
      <c r="K759" t="s">
        <v>266</v>
      </c>
      <c r="L759">
        <v>3</v>
      </c>
      <c r="M759">
        <v>28</v>
      </c>
      <c r="N759">
        <v>7135</v>
      </c>
      <c r="O759">
        <v>1485</v>
      </c>
      <c r="P759">
        <v>6</v>
      </c>
      <c r="Q759">
        <v>1</v>
      </c>
      <c r="R759">
        <v>6</v>
      </c>
      <c r="S759">
        <v>2</v>
      </c>
      <c r="T759">
        <v>6</v>
      </c>
      <c r="U759">
        <v>4</v>
      </c>
      <c r="Z759">
        <v>3</v>
      </c>
      <c r="AA759">
        <v>0</v>
      </c>
      <c r="AB759" t="s">
        <v>0</v>
      </c>
      <c r="AC759">
        <v>1.1599999999999999</v>
      </c>
      <c r="AD759">
        <v>5</v>
      </c>
      <c r="AE759">
        <v>1.22</v>
      </c>
      <c r="AF759">
        <v>5</v>
      </c>
      <c r="AG759">
        <v>1.22</v>
      </c>
      <c r="AH759">
        <v>5.54</v>
      </c>
      <c r="AI759">
        <v>1.18</v>
      </c>
      <c r="AJ759">
        <v>5.04</v>
      </c>
      <c r="AL759">
        <f t="shared" si="11"/>
        <v>0</v>
      </c>
    </row>
    <row r="760" spans="1:38" hidden="1" x14ac:dyDescent="0.25">
      <c r="A760">
        <v>19</v>
      </c>
      <c r="B760" t="s">
        <v>234</v>
      </c>
      <c r="C760" t="s">
        <v>290</v>
      </c>
      <c r="D760" s="1">
        <v>44085</v>
      </c>
      <c r="E760" t="s">
        <v>123</v>
      </c>
      <c r="F760" t="s">
        <v>5</v>
      </c>
      <c r="G760" t="s">
        <v>4</v>
      </c>
      <c r="H760" t="s">
        <v>10</v>
      </c>
      <c r="I760">
        <v>5</v>
      </c>
      <c r="J760" t="s">
        <v>181</v>
      </c>
      <c r="K760" t="s">
        <v>95</v>
      </c>
      <c r="L760">
        <v>7</v>
      </c>
      <c r="M760">
        <v>27</v>
      </c>
      <c r="N760">
        <v>3630</v>
      </c>
      <c r="O760">
        <v>1500</v>
      </c>
      <c r="P760">
        <v>3</v>
      </c>
      <c r="Q760">
        <v>6</v>
      </c>
      <c r="R760">
        <v>2</v>
      </c>
      <c r="S760">
        <v>6</v>
      </c>
      <c r="T760">
        <v>6</v>
      </c>
      <c r="U760">
        <v>3</v>
      </c>
      <c r="V760">
        <v>6</v>
      </c>
      <c r="W760">
        <v>4</v>
      </c>
      <c r="X760">
        <v>6</v>
      </c>
      <c r="Y760">
        <v>3</v>
      </c>
      <c r="Z760">
        <v>3</v>
      </c>
      <c r="AA760">
        <v>2</v>
      </c>
      <c r="AB760" t="s">
        <v>0</v>
      </c>
      <c r="AC760">
        <v>1.36</v>
      </c>
      <c r="AD760">
        <v>3.2</v>
      </c>
      <c r="AE760">
        <v>1.37</v>
      </c>
      <c r="AF760">
        <v>3.43</v>
      </c>
      <c r="AG760">
        <v>1.39</v>
      </c>
      <c r="AH760">
        <v>3.5</v>
      </c>
      <c r="AI760">
        <v>1.35</v>
      </c>
      <c r="AJ760">
        <v>3.28</v>
      </c>
      <c r="AL760">
        <f t="shared" si="11"/>
        <v>0</v>
      </c>
    </row>
    <row r="761" spans="1:38" hidden="1" x14ac:dyDescent="0.25">
      <c r="A761">
        <v>19</v>
      </c>
      <c r="B761" t="s">
        <v>234</v>
      </c>
      <c r="C761" t="s">
        <v>290</v>
      </c>
      <c r="D761" s="1">
        <v>44086</v>
      </c>
      <c r="E761" t="s">
        <v>123</v>
      </c>
      <c r="F761" t="s">
        <v>5</v>
      </c>
      <c r="G761" t="s">
        <v>4</v>
      </c>
      <c r="H761" t="s">
        <v>10</v>
      </c>
      <c r="I761">
        <v>5</v>
      </c>
      <c r="J761" t="s">
        <v>153</v>
      </c>
      <c r="K761" t="s">
        <v>172</v>
      </c>
      <c r="L761">
        <v>3</v>
      </c>
      <c r="M761">
        <v>5</v>
      </c>
      <c r="N761">
        <v>7135</v>
      </c>
      <c r="O761">
        <v>5890</v>
      </c>
      <c r="P761">
        <v>6</v>
      </c>
      <c r="Q761">
        <v>2</v>
      </c>
      <c r="R761">
        <v>7</v>
      </c>
      <c r="S761">
        <v>6</v>
      </c>
      <c r="T761">
        <v>7</v>
      </c>
      <c r="U761">
        <v>6</v>
      </c>
      <c r="Z761">
        <v>3</v>
      </c>
      <c r="AA761">
        <v>0</v>
      </c>
      <c r="AB761" t="s">
        <v>0</v>
      </c>
      <c r="AC761">
        <v>2</v>
      </c>
      <c r="AD761">
        <v>1.8</v>
      </c>
      <c r="AE761">
        <v>2.04</v>
      </c>
      <c r="AF761">
        <v>1.88</v>
      </c>
      <c r="AG761">
        <v>2.04</v>
      </c>
      <c r="AH761">
        <v>1.95</v>
      </c>
      <c r="AI761">
        <v>1.98</v>
      </c>
      <c r="AJ761">
        <v>1.86</v>
      </c>
      <c r="AL761">
        <f t="shared" si="11"/>
        <v>0</v>
      </c>
    </row>
    <row r="762" spans="1:38" hidden="1" x14ac:dyDescent="0.25">
      <c r="A762">
        <v>19</v>
      </c>
      <c r="B762" t="s">
        <v>234</v>
      </c>
      <c r="C762" t="s">
        <v>290</v>
      </c>
      <c r="D762" s="1">
        <v>44087</v>
      </c>
      <c r="E762" t="s">
        <v>123</v>
      </c>
      <c r="F762" t="s">
        <v>5</v>
      </c>
      <c r="G762" t="s">
        <v>4</v>
      </c>
      <c r="H762" t="s">
        <v>3</v>
      </c>
      <c r="I762">
        <v>5</v>
      </c>
      <c r="J762" t="s">
        <v>153</v>
      </c>
      <c r="K762" t="s">
        <v>181</v>
      </c>
      <c r="L762">
        <v>3</v>
      </c>
      <c r="M762">
        <v>7</v>
      </c>
      <c r="N762">
        <v>7135</v>
      </c>
      <c r="O762">
        <v>3630</v>
      </c>
      <c r="P762">
        <v>2</v>
      </c>
      <c r="Q762">
        <v>6</v>
      </c>
      <c r="R762">
        <v>4</v>
      </c>
      <c r="S762">
        <v>6</v>
      </c>
      <c r="T762">
        <v>6</v>
      </c>
      <c r="U762">
        <v>4</v>
      </c>
      <c r="V762">
        <v>6</v>
      </c>
      <c r="W762">
        <v>3</v>
      </c>
      <c r="X762">
        <v>7</v>
      </c>
      <c r="Y762">
        <v>6</v>
      </c>
      <c r="Z762">
        <v>3</v>
      </c>
      <c r="AA762">
        <v>2</v>
      </c>
      <c r="AB762" s="3" t="s">
        <v>0</v>
      </c>
      <c r="AC762">
        <v>1.25</v>
      </c>
      <c r="AD762">
        <v>4</v>
      </c>
      <c r="AE762">
        <v>1.3</v>
      </c>
      <c r="AF762">
        <v>4</v>
      </c>
      <c r="AG762">
        <v>1.31</v>
      </c>
      <c r="AH762">
        <v>4.33</v>
      </c>
      <c r="AI762">
        <v>1.27</v>
      </c>
      <c r="AJ762">
        <v>3.84</v>
      </c>
      <c r="AL762">
        <f t="shared" si="11"/>
        <v>0</v>
      </c>
    </row>
    <row r="763" spans="1:38" hidden="1" x14ac:dyDescent="0.25">
      <c r="A763">
        <v>20</v>
      </c>
      <c r="B763" t="s">
        <v>302</v>
      </c>
      <c r="C763" t="s">
        <v>303</v>
      </c>
      <c r="D763" s="1">
        <v>44088</v>
      </c>
      <c r="E763" s="1" t="s">
        <v>279</v>
      </c>
      <c r="F763" t="s">
        <v>5</v>
      </c>
      <c r="G763" t="s">
        <v>193</v>
      </c>
      <c r="H763" t="s">
        <v>27</v>
      </c>
      <c r="I763">
        <v>3</v>
      </c>
      <c r="J763" t="s">
        <v>21</v>
      </c>
      <c r="K763" t="s">
        <v>97</v>
      </c>
      <c r="L763">
        <v>29</v>
      </c>
      <c r="M763">
        <v>20</v>
      </c>
      <c r="N763">
        <v>1583</v>
      </c>
      <c r="O763">
        <v>1976</v>
      </c>
      <c r="P763">
        <v>6</v>
      </c>
      <c r="Q763">
        <v>4</v>
      </c>
      <c r="R763">
        <v>7</v>
      </c>
      <c r="S763">
        <v>5</v>
      </c>
      <c r="Z763">
        <v>2</v>
      </c>
      <c r="AA763">
        <v>0</v>
      </c>
      <c r="AB763" t="s">
        <v>0</v>
      </c>
      <c r="AC763">
        <v>1.53</v>
      </c>
      <c r="AD763">
        <v>2.37</v>
      </c>
      <c r="AE763">
        <v>1.69</v>
      </c>
      <c r="AF763">
        <v>2.2999999999999998</v>
      </c>
      <c r="AG763">
        <v>1.69</v>
      </c>
      <c r="AH763">
        <v>2.5</v>
      </c>
      <c r="AI763">
        <v>1.62</v>
      </c>
      <c r="AJ763">
        <v>2.31</v>
      </c>
      <c r="AL763">
        <f t="shared" si="11"/>
        <v>0</v>
      </c>
    </row>
    <row r="764" spans="1:38" hidden="1" x14ac:dyDescent="0.25">
      <c r="A764">
        <v>20</v>
      </c>
      <c r="B764" t="s">
        <v>302</v>
      </c>
      <c r="C764" t="s">
        <v>303</v>
      </c>
      <c r="D764" s="1">
        <v>44088</v>
      </c>
      <c r="E764" s="1" t="s">
        <v>279</v>
      </c>
      <c r="F764" t="s">
        <v>5</v>
      </c>
      <c r="G764" t="s">
        <v>193</v>
      </c>
      <c r="H764" t="s">
        <v>27</v>
      </c>
      <c r="I764">
        <v>3</v>
      </c>
      <c r="J764" t="s">
        <v>106</v>
      </c>
      <c r="K764" t="s">
        <v>120</v>
      </c>
      <c r="L764">
        <v>34</v>
      </c>
      <c r="M764">
        <v>16</v>
      </c>
      <c r="N764">
        <v>1359</v>
      </c>
      <c r="O764">
        <v>2200</v>
      </c>
      <c r="P764">
        <v>6</v>
      </c>
      <c r="Q764">
        <v>3</v>
      </c>
      <c r="R764">
        <v>3</v>
      </c>
      <c r="S764">
        <v>6</v>
      </c>
      <c r="T764">
        <v>6</v>
      </c>
      <c r="U764">
        <v>1</v>
      </c>
      <c r="Z764">
        <v>2</v>
      </c>
      <c r="AA764">
        <v>1</v>
      </c>
      <c r="AB764" t="s">
        <v>0</v>
      </c>
      <c r="AC764">
        <v>1.9</v>
      </c>
      <c r="AD764">
        <v>1.9</v>
      </c>
      <c r="AE764">
        <v>2.06</v>
      </c>
      <c r="AF764">
        <v>1.85</v>
      </c>
      <c r="AG764">
        <v>2.1</v>
      </c>
      <c r="AH764">
        <v>1.91</v>
      </c>
      <c r="AI764">
        <v>1.99</v>
      </c>
      <c r="AJ764">
        <v>1.81</v>
      </c>
      <c r="AL764">
        <f t="shared" si="11"/>
        <v>0</v>
      </c>
    </row>
    <row r="765" spans="1:38" hidden="1" x14ac:dyDescent="0.25">
      <c r="A765">
        <v>20</v>
      </c>
      <c r="B765" t="s">
        <v>302</v>
      </c>
      <c r="C765" t="s">
        <v>303</v>
      </c>
      <c r="D765" s="1">
        <v>44088</v>
      </c>
      <c r="E765" s="1" t="s">
        <v>279</v>
      </c>
      <c r="F765" t="s">
        <v>5</v>
      </c>
      <c r="G765" t="s">
        <v>193</v>
      </c>
      <c r="H765" t="s">
        <v>27</v>
      </c>
      <c r="I765">
        <v>3</v>
      </c>
      <c r="J765" t="s">
        <v>135</v>
      </c>
      <c r="K765" t="s">
        <v>195</v>
      </c>
      <c r="L765">
        <v>22</v>
      </c>
      <c r="M765">
        <v>85</v>
      </c>
      <c r="N765">
        <v>1885</v>
      </c>
      <c r="O765">
        <v>713</v>
      </c>
      <c r="P765">
        <v>7</v>
      </c>
      <c r="Q765">
        <v>5</v>
      </c>
      <c r="R765">
        <v>6</v>
      </c>
      <c r="S765">
        <v>1</v>
      </c>
      <c r="Z765">
        <v>2</v>
      </c>
      <c r="AA765">
        <v>0</v>
      </c>
      <c r="AB765" t="s">
        <v>0</v>
      </c>
      <c r="AC765">
        <v>1.4</v>
      </c>
      <c r="AD765">
        <v>2.75</v>
      </c>
      <c r="AE765">
        <v>1.47</v>
      </c>
      <c r="AF765">
        <v>2.93</v>
      </c>
      <c r="AG765">
        <v>1.58</v>
      </c>
      <c r="AH765">
        <v>2.93</v>
      </c>
      <c r="AI765">
        <v>1.52</v>
      </c>
      <c r="AJ765">
        <v>2.5299999999999998</v>
      </c>
      <c r="AL765">
        <f t="shared" si="11"/>
        <v>0</v>
      </c>
    </row>
    <row r="766" spans="1:38" hidden="1" x14ac:dyDescent="0.25">
      <c r="A766">
        <v>20</v>
      </c>
      <c r="B766" t="s">
        <v>302</v>
      </c>
      <c r="C766" t="s">
        <v>303</v>
      </c>
      <c r="D766" s="1">
        <v>44088</v>
      </c>
      <c r="E766" s="1" t="s">
        <v>279</v>
      </c>
      <c r="F766" t="s">
        <v>5</v>
      </c>
      <c r="G766" t="s">
        <v>193</v>
      </c>
      <c r="H766" t="s">
        <v>27</v>
      </c>
      <c r="I766">
        <v>3</v>
      </c>
      <c r="J766" t="s">
        <v>140</v>
      </c>
      <c r="K766" t="s">
        <v>25</v>
      </c>
      <c r="L766">
        <v>40</v>
      </c>
      <c r="M766">
        <v>56</v>
      </c>
      <c r="N766">
        <v>1225</v>
      </c>
      <c r="O766">
        <v>965</v>
      </c>
      <c r="P766">
        <v>6</v>
      </c>
      <c r="Q766">
        <v>7</v>
      </c>
      <c r="R766">
        <v>6</v>
      </c>
      <c r="S766">
        <v>2</v>
      </c>
      <c r="T766">
        <v>6</v>
      </c>
      <c r="U766">
        <v>4</v>
      </c>
      <c r="Z766">
        <v>2</v>
      </c>
      <c r="AA766">
        <v>1</v>
      </c>
      <c r="AB766" t="s">
        <v>0</v>
      </c>
      <c r="AC766">
        <v>1.3</v>
      </c>
      <c r="AD766">
        <v>3.4</v>
      </c>
      <c r="AE766">
        <v>1.36</v>
      </c>
      <c r="AF766">
        <v>3.46</v>
      </c>
      <c r="AG766">
        <v>1.38</v>
      </c>
      <c r="AH766">
        <v>3.46</v>
      </c>
      <c r="AI766">
        <v>1.34</v>
      </c>
      <c r="AJ766">
        <v>3.26</v>
      </c>
      <c r="AL766">
        <f t="shared" si="11"/>
        <v>0</v>
      </c>
    </row>
    <row r="767" spans="1:38" hidden="1" x14ac:dyDescent="0.25">
      <c r="A767">
        <v>20</v>
      </c>
      <c r="B767" t="s">
        <v>302</v>
      </c>
      <c r="C767" t="s">
        <v>303</v>
      </c>
      <c r="D767" s="1">
        <v>44088</v>
      </c>
      <c r="E767" s="1" t="s">
        <v>279</v>
      </c>
      <c r="F767" t="s">
        <v>5</v>
      </c>
      <c r="G767" t="s">
        <v>193</v>
      </c>
      <c r="H767" t="s">
        <v>27</v>
      </c>
      <c r="I767">
        <v>3</v>
      </c>
      <c r="J767" t="s">
        <v>131</v>
      </c>
      <c r="K767" t="s">
        <v>85</v>
      </c>
      <c r="L767">
        <v>26</v>
      </c>
      <c r="M767">
        <v>21</v>
      </c>
      <c r="N767">
        <v>1670</v>
      </c>
      <c r="O767">
        <v>1900</v>
      </c>
      <c r="P767">
        <v>6</v>
      </c>
      <c r="Q767">
        <v>4</v>
      </c>
      <c r="R767">
        <v>6</v>
      </c>
      <c r="S767">
        <v>4</v>
      </c>
      <c r="Z767">
        <v>2</v>
      </c>
      <c r="AA767">
        <v>0</v>
      </c>
      <c r="AB767" t="s">
        <v>0</v>
      </c>
      <c r="AC767">
        <v>2.0499999999999998</v>
      </c>
      <c r="AD767">
        <v>1.7</v>
      </c>
      <c r="AE767">
        <v>2.04</v>
      </c>
      <c r="AF767">
        <v>1.87</v>
      </c>
      <c r="AG767">
        <v>2.1</v>
      </c>
      <c r="AH767">
        <v>1.9</v>
      </c>
      <c r="AI767">
        <v>2.0099999999999998</v>
      </c>
      <c r="AJ767">
        <v>1.8</v>
      </c>
      <c r="AL767">
        <f t="shared" si="11"/>
        <v>0</v>
      </c>
    </row>
    <row r="768" spans="1:38" hidden="1" x14ac:dyDescent="0.25">
      <c r="A768">
        <v>20</v>
      </c>
      <c r="B768" t="s">
        <v>302</v>
      </c>
      <c r="C768" t="s">
        <v>303</v>
      </c>
      <c r="D768" s="1">
        <v>44088</v>
      </c>
      <c r="E768" s="1" t="s">
        <v>279</v>
      </c>
      <c r="F768" t="s">
        <v>5</v>
      </c>
      <c r="G768" t="s">
        <v>193</v>
      </c>
      <c r="H768" t="s">
        <v>27</v>
      </c>
      <c r="I768">
        <v>3</v>
      </c>
      <c r="J768" t="s">
        <v>31</v>
      </c>
      <c r="K768" t="s">
        <v>163</v>
      </c>
      <c r="L768">
        <v>47</v>
      </c>
      <c r="M768">
        <v>32</v>
      </c>
      <c r="N768">
        <v>1030</v>
      </c>
      <c r="O768">
        <v>1395</v>
      </c>
      <c r="P768">
        <v>6</v>
      </c>
      <c r="Q768">
        <v>3</v>
      </c>
      <c r="R768">
        <v>6</v>
      </c>
      <c r="S768">
        <v>1</v>
      </c>
      <c r="Z768">
        <v>2</v>
      </c>
      <c r="AA768">
        <v>0</v>
      </c>
      <c r="AB768" t="s">
        <v>0</v>
      </c>
      <c r="AC768">
        <v>1.36</v>
      </c>
      <c r="AD768">
        <v>3</v>
      </c>
      <c r="AE768">
        <v>1.38</v>
      </c>
      <c r="AF768">
        <v>3.31</v>
      </c>
      <c r="AG768">
        <v>1.42</v>
      </c>
      <c r="AH768">
        <v>3.44</v>
      </c>
      <c r="AI768">
        <v>1.35</v>
      </c>
      <c r="AJ768">
        <v>3.21</v>
      </c>
      <c r="AL768">
        <f t="shared" si="11"/>
        <v>0</v>
      </c>
    </row>
    <row r="769" spans="1:38" hidden="1" x14ac:dyDescent="0.25">
      <c r="A769">
        <v>20</v>
      </c>
      <c r="B769" t="s">
        <v>302</v>
      </c>
      <c r="C769" t="s">
        <v>303</v>
      </c>
      <c r="D769" s="1">
        <v>44088</v>
      </c>
      <c r="E769" s="1" t="s">
        <v>279</v>
      </c>
      <c r="F769" t="s">
        <v>5</v>
      </c>
      <c r="G769" t="s">
        <v>193</v>
      </c>
      <c r="H769" t="s">
        <v>27</v>
      </c>
      <c r="I769">
        <v>3</v>
      </c>
      <c r="J769" t="s">
        <v>105</v>
      </c>
      <c r="K769" t="s">
        <v>184</v>
      </c>
      <c r="L769">
        <v>42</v>
      </c>
      <c r="M769">
        <v>119</v>
      </c>
      <c r="N769">
        <v>1146</v>
      </c>
      <c r="O769">
        <v>500</v>
      </c>
      <c r="P769">
        <v>6</v>
      </c>
      <c r="Q769">
        <v>3</v>
      </c>
      <c r="R769">
        <v>7</v>
      </c>
      <c r="S769">
        <v>6</v>
      </c>
      <c r="Z769">
        <v>2</v>
      </c>
      <c r="AA769">
        <v>0</v>
      </c>
      <c r="AB769" t="s">
        <v>0</v>
      </c>
      <c r="AC769">
        <v>2.37</v>
      </c>
      <c r="AD769">
        <v>1.53</v>
      </c>
      <c r="AE769">
        <v>2.33</v>
      </c>
      <c r="AF769">
        <v>1.68</v>
      </c>
      <c r="AG769">
        <v>2.42</v>
      </c>
      <c r="AH769">
        <v>1.7</v>
      </c>
      <c r="AI769">
        <v>2.2799999999999998</v>
      </c>
      <c r="AJ769">
        <v>1.63</v>
      </c>
      <c r="AL769">
        <f t="shared" si="11"/>
        <v>0</v>
      </c>
    </row>
    <row r="770" spans="1:38" hidden="1" x14ac:dyDescent="0.25">
      <c r="A770">
        <v>20</v>
      </c>
      <c r="B770" t="s">
        <v>302</v>
      </c>
      <c r="C770" t="s">
        <v>303</v>
      </c>
      <c r="D770" s="1">
        <v>44088</v>
      </c>
      <c r="E770" s="1" t="s">
        <v>279</v>
      </c>
      <c r="F770" t="s">
        <v>5</v>
      </c>
      <c r="G770" t="s">
        <v>193</v>
      </c>
      <c r="H770" t="s">
        <v>27</v>
      </c>
      <c r="I770">
        <v>3</v>
      </c>
      <c r="J770" t="s">
        <v>100</v>
      </c>
      <c r="K770" t="s">
        <v>82</v>
      </c>
      <c r="L770">
        <v>31</v>
      </c>
      <c r="M770">
        <v>33</v>
      </c>
      <c r="N770">
        <v>1398</v>
      </c>
      <c r="O770">
        <v>1384</v>
      </c>
      <c r="P770">
        <v>6</v>
      </c>
      <c r="Q770">
        <v>3</v>
      </c>
      <c r="R770">
        <v>3</v>
      </c>
      <c r="S770">
        <v>6</v>
      </c>
      <c r="T770">
        <v>7</v>
      </c>
      <c r="U770">
        <v>5</v>
      </c>
      <c r="Z770">
        <v>2</v>
      </c>
      <c r="AA770">
        <v>1</v>
      </c>
      <c r="AB770" t="s">
        <v>0</v>
      </c>
      <c r="AC770">
        <v>1.66</v>
      </c>
      <c r="AD770">
        <v>2.1</v>
      </c>
      <c r="AE770">
        <v>1.76</v>
      </c>
      <c r="AF770">
        <v>2.19</v>
      </c>
      <c r="AG770">
        <v>1.76</v>
      </c>
      <c r="AH770">
        <v>2.35</v>
      </c>
      <c r="AI770">
        <v>1.65</v>
      </c>
      <c r="AJ770">
        <v>2.2400000000000002</v>
      </c>
      <c r="AL770">
        <f t="shared" si="11"/>
        <v>0</v>
      </c>
    </row>
    <row r="771" spans="1:38" hidden="1" x14ac:dyDescent="0.25">
      <c r="A771">
        <v>20</v>
      </c>
      <c r="B771" t="s">
        <v>302</v>
      </c>
      <c r="C771" t="s">
        <v>303</v>
      </c>
      <c r="D771" s="1">
        <v>44088</v>
      </c>
      <c r="E771" s="1" t="s">
        <v>279</v>
      </c>
      <c r="F771" t="s">
        <v>5</v>
      </c>
      <c r="G771" t="s">
        <v>193</v>
      </c>
      <c r="H771" t="s">
        <v>27</v>
      </c>
      <c r="I771">
        <v>3</v>
      </c>
      <c r="J771" t="s">
        <v>286</v>
      </c>
      <c r="K771" t="s">
        <v>90</v>
      </c>
      <c r="L771">
        <v>35</v>
      </c>
      <c r="M771">
        <v>44</v>
      </c>
      <c r="N771">
        <v>1345</v>
      </c>
      <c r="O771">
        <v>1130</v>
      </c>
      <c r="P771">
        <v>6</v>
      </c>
      <c r="Q771">
        <v>4</v>
      </c>
      <c r="R771">
        <v>7</v>
      </c>
      <c r="S771">
        <v>6</v>
      </c>
      <c r="Z771">
        <v>2</v>
      </c>
      <c r="AA771">
        <v>0</v>
      </c>
      <c r="AB771" t="s">
        <v>0</v>
      </c>
      <c r="AC771">
        <v>1.44</v>
      </c>
      <c r="AD771">
        <v>2.62</v>
      </c>
      <c r="AE771">
        <v>1.58</v>
      </c>
      <c r="AF771">
        <v>2.5499999999999998</v>
      </c>
      <c r="AG771">
        <v>1.59</v>
      </c>
      <c r="AH771">
        <v>2.75</v>
      </c>
      <c r="AI771">
        <v>1.52</v>
      </c>
      <c r="AJ771">
        <v>2.5299999999999998</v>
      </c>
      <c r="AL771">
        <f t="shared" ref="AL771:AL834" si="12">+IF(OR(J771="Nadal R.",K771="Nadal R."),1,0)</f>
        <v>0</v>
      </c>
    </row>
    <row r="772" spans="1:38" hidden="1" x14ac:dyDescent="0.25">
      <c r="A772">
        <v>20</v>
      </c>
      <c r="B772" t="s">
        <v>302</v>
      </c>
      <c r="C772" t="s">
        <v>303</v>
      </c>
      <c r="D772" s="1">
        <v>44088</v>
      </c>
      <c r="E772" s="1" t="s">
        <v>279</v>
      </c>
      <c r="F772" t="s">
        <v>5</v>
      </c>
      <c r="G772" t="s">
        <v>193</v>
      </c>
      <c r="H772" t="s">
        <v>27</v>
      </c>
      <c r="I772">
        <v>3</v>
      </c>
      <c r="J772" t="s">
        <v>108</v>
      </c>
      <c r="K772" t="s">
        <v>107</v>
      </c>
      <c r="L772">
        <v>81</v>
      </c>
      <c r="M772">
        <v>24</v>
      </c>
      <c r="N772">
        <v>743</v>
      </c>
      <c r="O772">
        <v>1738</v>
      </c>
      <c r="P772">
        <v>6</v>
      </c>
      <c r="Q772">
        <v>2</v>
      </c>
      <c r="R772">
        <v>6</v>
      </c>
      <c r="S772">
        <v>1</v>
      </c>
      <c r="Z772">
        <v>2</v>
      </c>
      <c r="AA772">
        <v>0</v>
      </c>
      <c r="AB772" t="s">
        <v>0</v>
      </c>
      <c r="AC772">
        <v>1.25</v>
      </c>
      <c r="AD772">
        <v>3.75</v>
      </c>
      <c r="AE772">
        <v>1.29</v>
      </c>
      <c r="AF772">
        <v>4.05</v>
      </c>
      <c r="AG772">
        <v>1.34</v>
      </c>
      <c r="AH772">
        <v>4.2</v>
      </c>
      <c r="AI772">
        <v>1.28</v>
      </c>
      <c r="AJ772">
        <v>3.67</v>
      </c>
      <c r="AL772">
        <f t="shared" si="12"/>
        <v>0</v>
      </c>
    </row>
    <row r="773" spans="1:38" hidden="1" x14ac:dyDescent="0.25">
      <c r="A773">
        <v>20</v>
      </c>
      <c r="B773" t="s">
        <v>302</v>
      </c>
      <c r="C773" t="s">
        <v>303</v>
      </c>
      <c r="D773" s="1">
        <v>44088</v>
      </c>
      <c r="E773" s="1" t="s">
        <v>279</v>
      </c>
      <c r="F773" t="s">
        <v>5</v>
      </c>
      <c r="G773" t="s">
        <v>193</v>
      </c>
      <c r="H773" t="s">
        <v>27</v>
      </c>
      <c r="I773">
        <v>3</v>
      </c>
      <c r="J773" t="s">
        <v>154</v>
      </c>
      <c r="K773" t="s">
        <v>77</v>
      </c>
      <c r="L773">
        <v>84</v>
      </c>
      <c r="M773">
        <v>28</v>
      </c>
      <c r="N773">
        <v>719</v>
      </c>
      <c r="O773">
        <v>1625</v>
      </c>
      <c r="P773">
        <v>6</v>
      </c>
      <c r="Q773">
        <v>4</v>
      </c>
      <c r="R773">
        <v>7</v>
      </c>
      <c r="S773">
        <v>6</v>
      </c>
      <c r="Z773">
        <v>2</v>
      </c>
      <c r="AA773">
        <v>0</v>
      </c>
      <c r="AB773" t="s">
        <v>0</v>
      </c>
      <c r="AC773">
        <v>2.25</v>
      </c>
      <c r="AD773">
        <v>1.57</v>
      </c>
      <c r="AE773">
        <v>2.38</v>
      </c>
      <c r="AF773">
        <v>1.65</v>
      </c>
      <c r="AG773">
        <v>2.4</v>
      </c>
      <c r="AH773">
        <v>1.72</v>
      </c>
      <c r="AI773">
        <v>2.27</v>
      </c>
      <c r="AJ773">
        <v>1.63</v>
      </c>
      <c r="AL773">
        <f t="shared" si="12"/>
        <v>0</v>
      </c>
    </row>
    <row r="774" spans="1:38" hidden="1" x14ac:dyDescent="0.25">
      <c r="A774">
        <v>20</v>
      </c>
      <c r="B774" t="s">
        <v>302</v>
      </c>
      <c r="C774" t="s">
        <v>303</v>
      </c>
      <c r="D774" s="1">
        <v>44089</v>
      </c>
      <c r="E774" s="1" t="s">
        <v>279</v>
      </c>
      <c r="F774" t="s">
        <v>5</v>
      </c>
      <c r="G774" t="s">
        <v>193</v>
      </c>
      <c r="H774" t="s">
        <v>27</v>
      </c>
      <c r="I774">
        <v>3</v>
      </c>
      <c r="J774" t="s">
        <v>2</v>
      </c>
      <c r="K774" t="s">
        <v>201</v>
      </c>
      <c r="L774">
        <v>12</v>
      </c>
      <c r="M774">
        <v>135</v>
      </c>
      <c r="N774">
        <v>2414</v>
      </c>
      <c r="O774">
        <v>426</v>
      </c>
      <c r="P774">
        <v>6</v>
      </c>
      <c r="Q774">
        <v>4</v>
      </c>
      <c r="R774">
        <v>6</v>
      </c>
      <c r="S774">
        <v>4</v>
      </c>
      <c r="Z774">
        <v>2</v>
      </c>
      <c r="AA774">
        <v>0</v>
      </c>
      <c r="AB774" t="s">
        <v>0</v>
      </c>
      <c r="AC774">
        <v>1.18</v>
      </c>
      <c r="AD774">
        <v>4.5</v>
      </c>
      <c r="AE774">
        <v>1.23</v>
      </c>
      <c r="AF774">
        <v>4.7699999999999996</v>
      </c>
      <c r="AG774">
        <v>1.23</v>
      </c>
      <c r="AH774">
        <v>5.54</v>
      </c>
      <c r="AI774">
        <v>1.19</v>
      </c>
      <c r="AJ774">
        <v>4.63</v>
      </c>
      <c r="AL774">
        <f t="shared" si="12"/>
        <v>0</v>
      </c>
    </row>
    <row r="775" spans="1:38" hidden="1" x14ac:dyDescent="0.25">
      <c r="A775">
        <v>20</v>
      </c>
      <c r="B775" t="s">
        <v>302</v>
      </c>
      <c r="C775" t="s">
        <v>303</v>
      </c>
      <c r="D775" s="1">
        <v>44089</v>
      </c>
      <c r="E775" s="1" t="s">
        <v>279</v>
      </c>
      <c r="F775" t="s">
        <v>5</v>
      </c>
      <c r="G775" t="s">
        <v>193</v>
      </c>
      <c r="H775" t="s">
        <v>27</v>
      </c>
      <c r="I775">
        <v>3</v>
      </c>
      <c r="J775" t="s">
        <v>112</v>
      </c>
      <c r="K775" t="s">
        <v>110</v>
      </c>
      <c r="L775">
        <v>43</v>
      </c>
      <c r="M775">
        <v>74</v>
      </c>
      <c r="N775">
        <v>1131</v>
      </c>
      <c r="O775">
        <v>776</v>
      </c>
      <c r="P775">
        <v>7</v>
      </c>
      <c r="Q775">
        <v>5</v>
      </c>
      <c r="R775">
        <v>7</v>
      </c>
      <c r="S775">
        <v>6</v>
      </c>
      <c r="Z775">
        <v>2</v>
      </c>
      <c r="AA775">
        <v>0</v>
      </c>
      <c r="AB775" t="s">
        <v>0</v>
      </c>
      <c r="AC775">
        <v>1.5</v>
      </c>
      <c r="AD775">
        <v>2.5</v>
      </c>
      <c r="AE775">
        <v>1.52</v>
      </c>
      <c r="AF775">
        <v>2.72</v>
      </c>
      <c r="AG775">
        <v>1.56</v>
      </c>
      <c r="AH775">
        <v>2.75</v>
      </c>
      <c r="AI775">
        <v>1.49</v>
      </c>
      <c r="AJ775">
        <v>2.62</v>
      </c>
      <c r="AL775">
        <f t="shared" si="12"/>
        <v>0</v>
      </c>
    </row>
    <row r="776" spans="1:38" hidden="1" x14ac:dyDescent="0.25">
      <c r="A776">
        <v>20</v>
      </c>
      <c r="B776" t="s">
        <v>302</v>
      </c>
      <c r="C776" t="s">
        <v>303</v>
      </c>
      <c r="D776" s="1">
        <v>44089</v>
      </c>
      <c r="E776" s="1" t="s">
        <v>279</v>
      </c>
      <c r="F776" t="s">
        <v>5</v>
      </c>
      <c r="G776" t="s">
        <v>193</v>
      </c>
      <c r="H776" t="s">
        <v>27</v>
      </c>
      <c r="I776">
        <v>3</v>
      </c>
      <c r="J776" t="s">
        <v>199</v>
      </c>
      <c r="K776" t="s">
        <v>91</v>
      </c>
      <c r="L776">
        <v>104</v>
      </c>
      <c r="M776">
        <v>30</v>
      </c>
      <c r="N776">
        <v>607</v>
      </c>
      <c r="O776">
        <v>1450</v>
      </c>
      <c r="P776">
        <v>6</v>
      </c>
      <c r="Q776">
        <v>1</v>
      </c>
      <c r="R776">
        <v>7</v>
      </c>
      <c r="S776">
        <v>6</v>
      </c>
      <c r="Z776">
        <v>2</v>
      </c>
      <c r="AA776">
        <v>0</v>
      </c>
      <c r="AB776" t="s">
        <v>0</v>
      </c>
      <c r="AC776">
        <v>3.5</v>
      </c>
      <c r="AD776">
        <v>1.28</v>
      </c>
      <c r="AE776">
        <v>3.41</v>
      </c>
      <c r="AF776">
        <v>1.37</v>
      </c>
      <c r="AG776">
        <v>3.6</v>
      </c>
      <c r="AH776">
        <v>1.37</v>
      </c>
      <c r="AI776">
        <v>3.32</v>
      </c>
      <c r="AJ776">
        <v>1.33</v>
      </c>
      <c r="AL776">
        <f t="shared" si="12"/>
        <v>0</v>
      </c>
    </row>
    <row r="777" spans="1:38" hidden="1" x14ac:dyDescent="0.25">
      <c r="A777">
        <v>20</v>
      </c>
      <c r="B777" t="s">
        <v>302</v>
      </c>
      <c r="C777" t="s">
        <v>303</v>
      </c>
      <c r="D777" s="1">
        <v>44089</v>
      </c>
      <c r="E777" s="1" t="s">
        <v>279</v>
      </c>
      <c r="F777" t="s">
        <v>5</v>
      </c>
      <c r="G777" t="s">
        <v>193</v>
      </c>
      <c r="H777" t="s">
        <v>27</v>
      </c>
      <c r="I777">
        <v>3</v>
      </c>
      <c r="J777" t="s">
        <v>183</v>
      </c>
      <c r="K777" t="s">
        <v>266</v>
      </c>
      <c r="L777">
        <v>97</v>
      </c>
      <c r="M777">
        <v>27</v>
      </c>
      <c r="N777">
        <v>652</v>
      </c>
      <c r="O777">
        <v>1665</v>
      </c>
      <c r="P777">
        <v>3</v>
      </c>
      <c r="Q777">
        <v>6</v>
      </c>
      <c r="R777">
        <v>6</v>
      </c>
      <c r="S777">
        <v>3</v>
      </c>
      <c r="T777">
        <v>7</v>
      </c>
      <c r="U777">
        <v>6</v>
      </c>
      <c r="Z777">
        <v>2</v>
      </c>
      <c r="AA777">
        <v>1</v>
      </c>
      <c r="AB777" t="s">
        <v>0</v>
      </c>
      <c r="AC777">
        <v>3</v>
      </c>
      <c r="AD777">
        <v>1.36</v>
      </c>
      <c r="AE777">
        <v>3.31</v>
      </c>
      <c r="AF777">
        <v>1.38</v>
      </c>
      <c r="AG777">
        <v>3.31</v>
      </c>
      <c r="AH777">
        <v>1.4</v>
      </c>
      <c r="AI777">
        <v>3.1</v>
      </c>
      <c r="AJ777">
        <v>1.37</v>
      </c>
      <c r="AL777">
        <f t="shared" si="12"/>
        <v>0</v>
      </c>
    </row>
    <row r="778" spans="1:38" hidden="1" x14ac:dyDescent="0.25">
      <c r="A778">
        <v>20</v>
      </c>
      <c r="B778" t="s">
        <v>302</v>
      </c>
      <c r="C778" t="s">
        <v>303</v>
      </c>
      <c r="D778" s="1">
        <v>44089</v>
      </c>
      <c r="E778" s="1" t="s">
        <v>279</v>
      </c>
      <c r="F778" t="s">
        <v>5</v>
      </c>
      <c r="G778" t="s">
        <v>193</v>
      </c>
      <c r="H778" t="s">
        <v>27</v>
      </c>
      <c r="I778">
        <v>3</v>
      </c>
      <c r="J778" t="s">
        <v>92</v>
      </c>
      <c r="K778" t="s">
        <v>37</v>
      </c>
      <c r="L778">
        <v>87</v>
      </c>
      <c r="M778">
        <v>49</v>
      </c>
      <c r="N778">
        <v>703</v>
      </c>
      <c r="O778">
        <v>1013</v>
      </c>
      <c r="P778">
        <v>3</v>
      </c>
      <c r="Q778">
        <v>6</v>
      </c>
      <c r="R778">
        <v>6</v>
      </c>
      <c r="S778">
        <v>3</v>
      </c>
      <c r="T778">
        <v>7</v>
      </c>
      <c r="U778">
        <v>6</v>
      </c>
      <c r="Z778">
        <v>2</v>
      </c>
      <c r="AA778">
        <v>1</v>
      </c>
      <c r="AB778" t="s">
        <v>0</v>
      </c>
      <c r="AC778">
        <v>2.25</v>
      </c>
      <c r="AD778">
        <v>1.57</v>
      </c>
      <c r="AE778">
        <v>2.11</v>
      </c>
      <c r="AF778">
        <v>1.81</v>
      </c>
      <c r="AG778">
        <v>2.37</v>
      </c>
      <c r="AH778">
        <v>1.87</v>
      </c>
      <c r="AI778">
        <v>2.12</v>
      </c>
      <c r="AJ778">
        <v>1.73</v>
      </c>
      <c r="AL778">
        <f t="shared" si="12"/>
        <v>0</v>
      </c>
    </row>
    <row r="779" spans="1:38" hidden="1" x14ac:dyDescent="0.25">
      <c r="A779">
        <v>20</v>
      </c>
      <c r="B779" t="s">
        <v>302</v>
      </c>
      <c r="C779" t="s">
        <v>303</v>
      </c>
      <c r="D779" s="1">
        <v>44089</v>
      </c>
      <c r="E779" s="1" t="s">
        <v>279</v>
      </c>
      <c r="F779" t="s">
        <v>5</v>
      </c>
      <c r="G779" t="s">
        <v>193</v>
      </c>
      <c r="H779" t="s">
        <v>27</v>
      </c>
      <c r="I779">
        <v>3</v>
      </c>
      <c r="J779" t="s">
        <v>182</v>
      </c>
      <c r="K779" t="s">
        <v>86</v>
      </c>
      <c r="L779">
        <v>109</v>
      </c>
      <c r="M779">
        <v>46</v>
      </c>
      <c r="N779">
        <v>548</v>
      </c>
      <c r="O779">
        <v>1045</v>
      </c>
      <c r="P779">
        <v>6</v>
      </c>
      <c r="Q779">
        <v>3</v>
      </c>
      <c r="R779">
        <v>7</v>
      </c>
      <c r="S779">
        <v>6</v>
      </c>
      <c r="Z779">
        <v>2</v>
      </c>
      <c r="AA779">
        <v>0</v>
      </c>
      <c r="AB779" t="s">
        <v>0</v>
      </c>
      <c r="AC779">
        <v>1.33</v>
      </c>
      <c r="AD779">
        <v>3.25</v>
      </c>
      <c r="AE779">
        <v>1.36</v>
      </c>
      <c r="AF779">
        <v>3.45</v>
      </c>
      <c r="AG779">
        <v>1.4</v>
      </c>
      <c r="AH779">
        <v>3.5</v>
      </c>
      <c r="AI779">
        <v>1.35</v>
      </c>
      <c r="AJ779">
        <v>3.18</v>
      </c>
      <c r="AL779">
        <f t="shared" si="12"/>
        <v>0</v>
      </c>
    </row>
    <row r="780" spans="1:38" hidden="1" x14ac:dyDescent="0.25">
      <c r="A780">
        <v>20</v>
      </c>
      <c r="B780" t="s">
        <v>302</v>
      </c>
      <c r="C780" t="s">
        <v>303</v>
      </c>
      <c r="D780" s="1">
        <v>44089</v>
      </c>
      <c r="E780" s="1" t="s">
        <v>279</v>
      </c>
      <c r="F780" t="s">
        <v>5</v>
      </c>
      <c r="G780" t="s">
        <v>193</v>
      </c>
      <c r="H780" t="s">
        <v>27</v>
      </c>
      <c r="I780">
        <v>3</v>
      </c>
      <c r="J780" t="s">
        <v>149</v>
      </c>
      <c r="K780" t="s">
        <v>111</v>
      </c>
      <c r="L780">
        <v>25</v>
      </c>
      <c r="M780">
        <v>70</v>
      </c>
      <c r="N780">
        <v>1695</v>
      </c>
      <c r="O780">
        <v>801</v>
      </c>
      <c r="P780">
        <v>6</v>
      </c>
      <c r="Q780">
        <v>4</v>
      </c>
      <c r="R780">
        <v>6</v>
      </c>
      <c r="S780">
        <v>4</v>
      </c>
      <c r="Z780">
        <v>2</v>
      </c>
      <c r="AA780">
        <v>0</v>
      </c>
      <c r="AB780" t="s">
        <v>0</v>
      </c>
      <c r="AC780">
        <v>2.75</v>
      </c>
      <c r="AD780">
        <v>1.4</v>
      </c>
      <c r="AE780">
        <v>3.05</v>
      </c>
      <c r="AF780">
        <v>1.43</v>
      </c>
      <c r="AG780">
        <v>3.25</v>
      </c>
      <c r="AH780">
        <v>1.44</v>
      </c>
      <c r="AI780">
        <v>3.01</v>
      </c>
      <c r="AJ780">
        <v>1.38</v>
      </c>
      <c r="AL780">
        <f t="shared" si="12"/>
        <v>0</v>
      </c>
    </row>
    <row r="781" spans="1:38" hidden="1" x14ac:dyDescent="0.25">
      <c r="A781">
        <v>20</v>
      </c>
      <c r="B781" t="s">
        <v>302</v>
      </c>
      <c r="C781" t="s">
        <v>303</v>
      </c>
      <c r="D781" s="1">
        <v>44089</v>
      </c>
      <c r="E781" s="1" t="s">
        <v>279</v>
      </c>
      <c r="F781" t="s">
        <v>5</v>
      </c>
      <c r="G781" t="s">
        <v>193</v>
      </c>
      <c r="H781" t="s">
        <v>27</v>
      </c>
      <c r="I781">
        <v>3</v>
      </c>
      <c r="J781" t="s">
        <v>119</v>
      </c>
      <c r="K781" t="s">
        <v>129</v>
      </c>
      <c r="L781">
        <v>14</v>
      </c>
      <c r="M781">
        <v>37</v>
      </c>
      <c r="N781">
        <v>2345</v>
      </c>
      <c r="O781">
        <v>1310</v>
      </c>
      <c r="P781">
        <v>6</v>
      </c>
      <c r="Q781">
        <v>2</v>
      </c>
      <c r="R781">
        <v>6</v>
      </c>
      <c r="S781">
        <v>3</v>
      </c>
      <c r="Z781">
        <v>2</v>
      </c>
      <c r="AA781">
        <v>0</v>
      </c>
      <c r="AB781" t="s">
        <v>0</v>
      </c>
      <c r="AC781">
        <v>1.9</v>
      </c>
      <c r="AD781">
        <v>1.9</v>
      </c>
      <c r="AE781">
        <v>1.88</v>
      </c>
      <c r="AF781">
        <v>2.02</v>
      </c>
      <c r="AG781">
        <v>2.0099999999999998</v>
      </c>
      <c r="AH781">
        <v>2.02</v>
      </c>
      <c r="AI781">
        <v>1.94</v>
      </c>
      <c r="AJ781">
        <v>1.87</v>
      </c>
      <c r="AL781">
        <f t="shared" si="12"/>
        <v>0</v>
      </c>
    </row>
    <row r="782" spans="1:38" hidden="1" x14ac:dyDescent="0.25">
      <c r="A782">
        <v>20</v>
      </c>
      <c r="B782" t="s">
        <v>302</v>
      </c>
      <c r="C782" t="s">
        <v>303</v>
      </c>
      <c r="D782" s="1">
        <v>44089</v>
      </c>
      <c r="E782" s="1" t="s">
        <v>279</v>
      </c>
      <c r="F782" t="s">
        <v>5</v>
      </c>
      <c r="G782" t="s">
        <v>193</v>
      </c>
      <c r="H782" t="s">
        <v>27</v>
      </c>
      <c r="I782">
        <v>3</v>
      </c>
      <c r="J782" t="s">
        <v>128</v>
      </c>
      <c r="K782" t="s">
        <v>11</v>
      </c>
      <c r="L782">
        <v>50</v>
      </c>
      <c r="M782">
        <v>39</v>
      </c>
      <c r="N782">
        <v>1007</v>
      </c>
      <c r="O782">
        <v>1258</v>
      </c>
      <c r="P782">
        <v>6</v>
      </c>
      <c r="Q782">
        <v>4</v>
      </c>
      <c r="R782">
        <v>6</v>
      </c>
      <c r="S782">
        <v>1</v>
      </c>
      <c r="Z782">
        <v>2</v>
      </c>
      <c r="AA782">
        <v>0</v>
      </c>
      <c r="AB782" t="s">
        <v>0</v>
      </c>
      <c r="AC782">
        <v>2.75</v>
      </c>
      <c r="AD782">
        <v>1.4</v>
      </c>
      <c r="AE782">
        <v>3.17</v>
      </c>
      <c r="AF782">
        <v>1.41</v>
      </c>
      <c r="AG782">
        <v>3.17</v>
      </c>
      <c r="AH782">
        <v>1.49</v>
      </c>
      <c r="AI782">
        <v>2.88</v>
      </c>
      <c r="AJ782">
        <v>1.41</v>
      </c>
      <c r="AL782">
        <f t="shared" si="12"/>
        <v>0</v>
      </c>
    </row>
    <row r="783" spans="1:38" hidden="1" x14ac:dyDescent="0.25">
      <c r="A783">
        <v>20</v>
      </c>
      <c r="B783" t="s">
        <v>302</v>
      </c>
      <c r="C783" t="s">
        <v>303</v>
      </c>
      <c r="D783" s="1">
        <v>44089</v>
      </c>
      <c r="E783" s="1" t="s">
        <v>279</v>
      </c>
      <c r="F783" t="s">
        <v>5</v>
      </c>
      <c r="G783" t="s">
        <v>193</v>
      </c>
      <c r="H783" t="s">
        <v>27</v>
      </c>
      <c r="I783">
        <v>3</v>
      </c>
      <c r="J783" t="s">
        <v>26</v>
      </c>
      <c r="K783" t="s">
        <v>32</v>
      </c>
      <c r="L783">
        <v>113</v>
      </c>
      <c r="M783">
        <v>45</v>
      </c>
      <c r="N783">
        <v>526</v>
      </c>
      <c r="O783">
        <v>1085</v>
      </c>
      <c r="P783">
        <v>3</v>
      </c>
      <c r="Q783">
        <v>6</v>
      </c>
      <c r="R783">
        <v>7</v>
      </c>
      <c r="S783">
        <v>6</v>
      </c>
      <c r="T783">
        <v>6</v>
      </c>
      <c r="U783">
        <v>2</v>
      </c>
      <c r="Z783">
        <v>2</v>
      </c>
      <c r="AA783">
        <v>1</v>
      </c>
      <c r="AB783" t="s">
        <v>0</v>
      </c>
      <c r="AC783">
        <v>1.95</v>
      </c>
      <c r="AD783">
        <v>1.8</v>
      </c>
      <c r="AE783">
        <v>2.14</v>
      </c>
      <c r="AF783">
        <v>1.79</v>
      </c>
      <c r="AG783">
        <v>2.14</v>
      </c>
      <c r="AH783">
        <v>2.0499999999999998</v>
      </c>
      <c r="AI783">
        <v>1.93</v>
      </c>
      <c r="AJ783">
        <v>1.87</v>
      </c>
      <c r="AL783">
        <f t="shared" si="12"/>
        <v>0</v>
      </c>
    </row>
    <row r="784" spans="1:38" hidden="1" x14ac:dyDescent="0.25">
      <c r="A784">
        <v>20</v>
      </c>
      <c r="B784" t="s">
        <v>302</v>
      </c>
      <c r="C784" t="s">
        <v>303</v>
      </c>
      <c r="D784" s="1">
        <v>44089</v>
      </c>
      <c r="E784" s="1" t="s">
        <v>279</v>
      </c>
      <c r="F784" t="s">
        <v>5</v>
      </c>
      <c r="G784" t="s">
        <v>193</v>
      </c>
      <c r="H784" t="s">
        <v>27</v>
      </c>
      <c r="I784">
        <v>3</v>
      </c>
      <c r="J784" t="s">
        <v>17</v>
      </c>
      <c r="K784" t="s">
        <v>38</v>
      </c>
      <c r="L784">
        <v>19</v>
      </c>
      <c r="M784">
        <v>38</v>
      </c>
      <c r="N784">
        <v>1995</v>
      </c>
      <c r="O784">
        <v>1271</v>
      </c>
      <c r="P784">
        <v>7</v>
      </c>
      <c r="Q784">
        <v>6</v>
      </c>
      <c r="R784">
        <v>6</v>
      </c>
      <c r="S784">
        <v>2</v>
      </c>
      <c r="Z784">
        <v>2</v>
      </c>
      <c r="AA784">
        <v>0</v>
      </c>
      <c r="AB784" t="s">
        <v>0</v>
      </c>
      <c r="AC784">
        <v>1.18</v>
      </c>
      <c r="AD784">
        <v>4.5</v>
      </c>
      <c r="AE784">
        <v>1.18</v>
      </c>
      <c r="AF784">
        <v>5.67</v>
      </c>
      <c r="AG784">
        <v>1.23</v>
      </c>
      <c r="AH784">
        <v>5.67</v>
      </c>
      <c r="AI784">
        <v>1.19</v>
      </c>
      <c r="AJ784">
        <v>4.83</v>
      </c>
      <c r="AL784">
        <f t="shared" si="12"/>
        <v>0</v>
      </c>
    </row>
    <row r="785" spans="1:38" hidden="1" x14ac:dyDescent="0.25">
      <c r="A785">
        <v>20</v>
      </c>
      <c r="B785" t="s">
        <v>302</v>
      </c>
      <c r="C785" t="s">
        <v>303</v>
      </c>
      <c r="D785" s="1">
        <v>44089</v>
      </c>
      <c r="E785" s="1" t="s">
        <v>279</v>
      </c>
      <c r="F785" t="s">
        <v>5</v>
      </c>
      <c r="G785" t="s">
        <v>193</v>
      </c>
      <c r="H785" t="s">
        <v>27</v>
      </c>
      <c r="I785">
        <v>3</v>
      </c>
      <c r="J785" t="s">
        <v>271</v>
      </c>
      <c r="K785" t="s">
        <v>9</v>
      </c>
      <c r="L785">
        <v>249</v>
      </c>
      <c r="M785">
        <v>17</v>
      </c>
      <c r="N785">
        <v>207</v>
      </c>
      <c r="O785">
        <v>2185</v>
      </c>
      <c r="P785">
        <v>6</v>
      </c>
      <c r="Q785">
        <v>0</v>
      </c>
      <c r="R785">
        <v>7</v>
      </c>
      <c r="S785">
        <v>6</v>
      </c>
      <c r="Z785">
        <v>2</v>
      </c>
      <c r="AA785">
        <v>0</v>
      </c>
      <c r="AB785" t="s">
        <v>0</v>
      </c>
      <c r="AC785">
        <v>3.5</v>
      </c>
      <c r="AD785">
        <v>1.28</v>
      </c>
      <c r="AE785">
        <v>3.77</v>
      </c>
      <c r="AF785">
        <v>1.32</v>
      </c>
      <c r="AG785">
        <v>4</v>
      </c>
      <c r="AH785">
        <v>1.34</v>
      </c>
      <c r="AI785">
        <v>3.61</v>
      </c>
      <c r="AJ785">
        <v>1.29</v>
      </c>
      <c r="AL785">
        <f t="shared" si="12"/>
        <v>0</v>
      </c>
    </row>
    <row r="786" spans="1:38" hidden="1" x14ac:dyDescent="0.25">
      <c r="A786">
        <v>20</v>
      </c>
      <c r="B786" t="s">
        <v>302</v>
      </c>
      <c r="C786" t="s">
        <v>303</v>
      </c>
      <c r="D786" s="1">
        <v>44090</v>
      </c>
      <c r="E786" s="1" t="s">
        <v>279</v>
      </c>
      <c r="F786" t="s">
        <v>5</v>
      </c>
      <c r="G786" t="s">
        <v>193</v>
      </c>
      <c r="H786" t="s">
        <v>18</v>
      </c>
      <c r="I786">
        <v>3</v>
      </c>
      <c r="J786" t="s">
        <v>124</v>
      </c>
      <c r="K786" t="s">
        <v>199</v>
      </c>
      <c r="L786">
        <v>8</v>
      </c>
      <c r="M786">
        <v>104</v>
      </c>
      <c r="N786">
        <v>2940</v>
      </c>
      <c r="O786">
        <v>607</v>
      </c>
      <c r="P786">
        <v>7</v>
      </c>
      <c r="Q786">
        <v>5</v>
      </c>
      <c r="R786">
        <v>6</v>
      </c>
      <c r="S786">
        <v>1</v>
      </c>
      <c r="Z786">
        <v>2</v>
      </c>
      <c r="AA786">
        <v>0</v>
      </c>
      <c r="AB786" t="s">
        <v>0</v>
      </c>
      <c r="AC786">
        <v>1.18</v>
      </c>
      <c r="AD786">
        <v>4.5</v>
      </c>
      <c r="AE786">
        <v>1.21</v>
      </c>
      <c r="AF786">
        <v>4.97</v>
      </c>
      <c r="AG786">
        <v>1.22</v>
      </c>
      <c r="AH786">
        <v>5.55</v>
      </c>
      <c r="AI786">
        <v>1.19</v>
      </c>
      <c r="AJ786">
        <v>4.7300000000000004</v>
      </c>
      <c r="AL786">
        <f t="shared" si="12"/>
        <v>0</v>
      </c>
    </row>
    <row r="787" spans="1:38" hidden="1" x14ac:dyDescent="0.25">
      <c r="A787">
        <v>20</v>
      </c>
      <c r="B787" t="s">
        <v>302</v>
      </c>
      <c r="C787" t="s">
        <v>303</v>
      </c>
      <c r="D787" s="1">
        <v>44090</v>
      </c>
      <c r="E787" s="1" t="s">
        <v>279</v>
      </c>
      <c r="F787" t="s">
        <v>5</v>
      </c>
      <c r="G787" t="s">
        <v>193</v>
      </c>
      <c r="H787" t="s">
        <v>18</v>
      </c>
      <c r="I787">
        <v>3</v>
      </c>
      <c r="J787" t="s">
        <v>140</v>
      </c>
      <c r="K787" t="s">
        <v>178</v>
      </c>
      <c r="L787">
        <v>40</v>
      </c>
      <c r="M787">
        <v>11</v>
      </c>
      <c r="N787">
        <v>1225</v>
      </c>
      <c r="O787">
        <v>2555</v>
      </c>
      <c r="P787">
        <v>6</v>
      </c>
      <c r="Q787">
        <v>2</v>
      </c>
      <c r="R787">
        <v>6</v>
      </c>
      <c r="S787">
        <v>2</v>
      </c>
      <c r="Z787">
        <v>2</v>
      </c>
      <c r="AA787">
        <v>0</v>
      </c>
      <c r="AB787" t="s">
        <v>0</v>
      </c>
      <c r="AC787">
        <v>2.75</v>
      </c>
      <c r="AD787">
        <v>1.4</v>
      </c>
      <c r="AE787">
        <v>2.77</v>
      </c>
      <c r="AF787">
        <v>1.51</v>
      </c>
      <c r="AG787">
        <v>3.05</v>
      </c>
      <c r="AH787">
        <v>1.51</v>
      </c>
      <c r="AI787">
        <v>2.82</v>
      </c>
      <c r="AJ787">
        <v>1.43</v>
      </c>
      <c r="AL787">
        <f t="shared" si="12"/>
        <v>0</v>
      </c>
    </row>
    <row r="788" spans="1:38" hidden="1" x14ac:dyDescent="0.25">
      <c r="A788">
        <v>20</v>
      </c>
      <c r="B788" t="s">
        <v>302</v>
      </c>
      <c r="C788" t="s">
        <v>303</v>
      </c>
      <c r="D788" s="1">
        <v>44090</v>
      </c>
      <c r="E788" s="1" t="s">
        <v>279</v>
      </c>
      <c r="F788" t="s">
        <v>5</v>
      </c>
      <c r="G788" t="s">
        <v>193</v>
      </c>
      <c r="H788" t="s">
        <v>18</v>
      </c>
      <c r="I788">
        <v>3</v>
      </c>
      <c r="J788" t="s">
        <v>154</v>
      </c>
      <c r="K788" t="s">
        <v>131</v>
      </c>
      <c r="L788">
        <v>84</v>
      </c>
      <c r="M788">
        <v>26</v>
      </c>
      <c r="N788">
        <v>719</v>
      </c>
      <c r="O788">
        <v>1670</v>
      </c>
      <c r="P788">
        <v>7</v>
      </c>
      <c r="Q788">
        <v>6</v>
      </c>
      <c r="R788">
        <v>7</v>
      </c>
      <c r="S788">
        <v>5</v>
      </c>
      <c r="Z788">
        <v>2</v>
      </c>
      <c r="AA788">
        <v>0</v>
      </c>
      <c r="AB788" t="s">
        <v>0</v>
      </c>
      <c r="AC788">
        <v>2.62</v>
      </c>
      <c r="AD788">
        <v>1.44</v>
      </c>
      <c r="AE788">
        <v>3.2</v>
      </c>
      <c r="AF788">
        <v>1.4</v>
      </c>
      <c r="AG788">
        <v>3.2</v>
      </c>
      <c r="AH788">
        <v>1.49</v>
      </c>
      <c r="AI788">
        <v>2.81</v>
      </c>
      <c r="AJ788">
        <v>1.43</v>
      </c>
      <c r="AL788">
        <f t="shared" si="12"/>
        <v>0</v>
      </c>
    </row>
    <row r="789" spans="1:38" hidden="1" x14ac:dyDescent="0.25">
      <c r="A789">
        <v>20</v>
      </c>
      <c r="B789" t="s">
        <v>302</v>
      </c>
      <c r="C789" t="s">
        <v>303</v>
      </c>
      <c r="D789" s="1">
        <v>44090</v>
      </c>
      <c r="E789" s="1" t="s">
        <v>279</v>
      </c>
      <c r="F789" t="s">
        <v>5</v>
      </c>
      <c r="G789" t="s">
        <v>193</v>
      </c>
      <c r="H789" t="s">
        <v>18</v>
      </c>
      <c r="I789">
        <v>3</v>
      </c>
      <c r="J789" t="s">
        <v>139</v>
      </c>
      <c r="K789" t="s">
        <v>92</v>
      </c>
      <c r="L789">
        <v>1</v>
      </c>
      <c r="M789">
        <v>87</v>
      </c>
      <c r="N789">
        <v>10860</v>
      </c>
      <c r="O789">
        <v>703</v>
      </c>
      <c r="P789">
        <v>6</v>
      </c>
      <c r="Q789">
        <v>3</v>
      </c>
      <c r="R789">
        <v>6</v>
      </c>
      <c r="S789">
        <v>2</v>
      </c>
      <c r="Z789">
        <v>2</v>
      </c>
      <c r="AA789">
        <v>0</v>
      </c>
      <c r="AB789" t="s">
        <v>0</v>
      </c>
      <c r="AC789">
        <v>1.04</v>
      </c>
      <c r="AD789">
        <v>13</v>
      </c>
      <c r="AE789">
        <v>1.04</v>
      </c>
      <c r="AF789">
        <v>16.13</v>
      </c>
      <c r="AG789">
        <v>1.05</v>
      </c>
      <c r="AH789">
        <v>20</v>
      </c>
      <c r="AI789">
        <v>1.03</v>
      </c>
      <c r="AJ789">
        <v>13.26</v>
      </c>
      <c r="AL789">
        <f t="shared" si="12"/>
        <v>0</v>
      </c>
    </row>
    <row r="790" spans="1:38" hidden="1" x14ac:dyDescent="0.25">
      <c r="A790">
        <v>20</v>
      </c>
      <c r="B790" t="s">
        <v>302</v>
      </c>
      <c r="C790" t="s">
        <v>303</v>
      </c>
      <c r="D790" s="1">
        <v>44090</v>
      </c>
      <c r="E790" s="1" t="s">
        <v>279</v>
      </c>
      <c r="F790" t="s">
        <v>5</v>
      </c>
      <c r="G790" t="s">
        <v>193</v>
      </c>
      <c r="H790" t="s">
        <v>18</v>
      </c>
      <c r="I790">
        <v>3</v>
      </c>
      <c r="J790" t="s">
        <v>108</v>
      </c>
      <c r="K790" t="s">
        <v>136</v>
      </c>
      <c r="L790">
        <v>81</v>
      </c>
      <c r="M790">
        <v>6</v>
      </c>
      <c r="N790">
        <v>743</v>
      </c>
      <c r="O790">
        <v>5175</v>
      </c>
      <c r="P790">
        <v>6</v>
      </c>
      <c r="Q790">
        <v>1</v>
      </c>
      <c r="R790">
        <v>6</v>
      </c>
      <c r="S790">
        <v>7</v>
      </c>
      <c r="T790">
        <v>6</v>
      </c>
      <c r="U790">
        <v>2</v>
      </c>
      <c r="Z790">
        <v>2</v>
      </c>
      <c r="AA790">
        <v>1</v>
      </c>
      <c r="AB790" t="s">
        <v>0</v>
      </c>
      <c r="AC790">
        <v>3.5</v>
      </c>
      <c r="AD790">
        <v>1.28</v>
      </c>
      <c r="AE790">
        <v>3.87</v>
      </c>
      <c r="AF790">
        <v>1.31</v>
      </c>
      <c r="AG790">
        <v>3.95</v>
      </c>
      <c r="AH790">
        <v>1.31</v>
      </c>
      <c r="AI790">
        <v>3.68</v>
      </c>
      <c r="AJ790">
        <v>1.28</v>
      </c>
      <c r="AL790">
        <f t="shared" si="12"/>
        <v>0</v>
      </c>
    </row>
    <row r="791" spans="1:38" hidden="1" x14ac:dyDescent="0.25">
      <c r="A791">
        <v>20</v>
      </c>
      <c r="B791" t="s">
        <v>302</v>
      </c>
      <c r="C791" t="s">
        <v>303</v>
      </c>
      <c r="D791" s="1">
        <v>44090</v>
      </c>
      <c r="E791" s="1" t="s">
        <v>279</v>
      </c>
      <c r="F791" t="s">
        <v>5</v>
      </c>
      <c r="G791" t="s">
        <v>193</v>
      </c>
      <c r="H791" t="s">
        <v>18</v>
      </c>
      <c r="I791">
        <v>3</v>
      </c>
      <c r="J791" t="s">
        <v>21</v>
      </c>
      <c r="K791" t="s">
        <v>26</v>
      </c>
      <c r="L791">
        <v>29</v>
      </c>
      <c r="M791">
        <v>113</v>
      </c>
      <c r="N791">
        <v>1583</v>
      </c>
      <c r="O791">
        <v>526</v>
      </c>
      <c r="P791">
        <v>6</v>
      </c>
      <c r="Q791">
        <v>4</v>
      </c>
      <c r="R791">
        <v>6</v>
      </c>
      <c r="S791">
        <v>1</v>
      </c>
      <c r="Z791">
        <v>2</v>
      </c>
      <c r="AA791">
        <v>0</v>
      </c>
      <c r="AB791" t="s">
        <v>0</v>
      </c>
      <c r="AC791">
        <v>1.36</v>
      </c>
      <c r="AD791">
        <v>3</v>
      </c>
      <c r="AE791">
        <v>1.36</v>
      </c>
      <c r="AF791">
        <v>3.44</v>
      </c>
      <c r="AG791">
        <v>1.46</v>
      </c>
      <c r="AH791">
        <v>3.52</v>
      </c>
      <c r="AI791">
        <v>1.34</v>
      </c>
      <c r="AJ791">
        <v>3.24</v>
      </c>
      <c r="AL791">
        <f t="shared" si="12"/>
        <v>0</v>
      </c>
    </row>
    <row r="792" spans="1:38" hidden="1" x14ac:dyDescent="0.25">
      <c r="A792">
        <v>20</v>
      </c>
      <c r="B792" t="s">
        <v>302</v>
      </c>
      <c r="C792" t="s">
        <v>303</v>
      </c>
      <c r="D792" s="1">
        <v>44090</v>
      </c>
      <c r="E792" s="1" t="s">
        <v>279</v>
      </c>
      <c r="F792" t="s">
        <v>5</v>
      </c>
      <c r="G792" t="s">
        <v>193</v>
      </c>
      <c r="H792" t="s">
        <v>18</v>
      </c>
      <c r="I792">
        <v>3</v>
      </c>
      <c r="J792" t="s">
        <v>135</v>
      </c>
      <c r="K792" t="s">
        <v>128</v>
      </c>
      <c r="L792">
        <v>22</v>
      </c>
      <c r="M792">
        <v>50</v>
      </c>
      <c r="N792">
        <v>1885</v>
      </c>
      <c r="O792">
        <v>1007</v>
      </c>
      <c r="P792">
        <v>6</v>
      </c>
      <c r="Q792">
        <v>1</v>
      </c>
      <c r="R792">
        <v>6</v>
      </c>
      <c r="S792">
        <v>0</v>
      </c>
      <c r="Z792">
        <v>2</v>
      </c>
      <c r="AA792">
        <v>0</v>
      </c>
      <c r="AB792" t="s">
        <v>0</v>
      </c>
      <c r="AC792">
        <v>1.44</v>
      </c>
      <c r="AD792">
        <v>2.62</v>
      </c>
      <c r="AE792">
        <v>1.5</v>
      </c>
      <c r="AF792">
        <v>2.79</v>
      </c>
      <c r="AG792">
        <v>1.59</v>
      </c>
      <c r="AH792">
        <v>2.8</v>
      </c>
      <c r="AI792">
        <v>1.5</v>
      </c>
      <c r="AJ792">
        <v>2.56</v>
      </c>
      <c r="AL792">
        <f t="shared" si="12"/>
        <v>0</v>
      </c>
    </row>
    <row r="793" spans="1:38" x14ac:dyDescent="0.25">
      <c r="A793">
        <v>20</v>
      </c>
      <c r="B793" t="s">
        <v>302</v>
      </c>
      <c r="C793" t="s">
        <v>303</v>
      </c>
      <c r="D793" s="1">
        <v>44090</v>
      </c>
      <c r="E793" s="1" t="s">
        <v>279</v>
      </c>
      <c r="F793" t="s">
        <v>5</v>
      </c>
      <c r="G793" t="s">
        <v>193</v>
      </c>
      <c r="H793" t="s">
        <v>18</v>
      </c>
      <c r="I793">
        <v>3</v>
      </c>
      <c r="J793" t="s">
        <v>160</v>
      </c>
      <c r="K793" t="s">
        <v>95</v>
      </c>
      <c r="L793">
        <v>2</v>
      </c>
      <c r="M793">
        <v>18</v>
      </c>
      <c r="N793">
        <v>9850</v>
      </c>
      <c r="O793">
        <v>2130</v>
      </c>
      <c r="P793">
        <v>6</v>
      </c>
      <c r="Q793">
        <v>1</v>
      </c>
      <c r="R793">
        <v>6</v>
      </c>
      <c r="S793">
        <v>1</v>
      </c>
      <c r="Z793">
        <v>2</v>
      </c>
      <c r="AA793">
        <v>0</v>
      </c>
      <c r="AB793" t="s">
        <v>0</v>
      </c>
      <c r="AC793">
        <v>1.05</v>
      </c>
      <c r="AD793">
        <v>11</v>
      </c>
      <c r="AE793">
        <v>1.06</v>
      </c>
      <c r="AF793">
        <v>13.01</v>
      </c>
      <c r="AG793">
        <v>1.07</v>
      </c>
      <c r="AH793">
        <v>14.5</v>
      </c>
      <c r="AI793">
        <v>1.05</v>
      </c>
      <c r="AJ793">
        <v>10.54</v>
      </c>
      <c r="AL793">
        <f t="shared" si="12"/>
        <v>1</v>
      </c>
    </row>
    <row r="794" spans="1:38" hidden="1" x14ac:dyDescent="0.25">
      <c r="A794">
        <v>20</v>
      </c>
      <c r="B794" t="s">
        <v>302</v>
      </c>
      <c r="C794" t="s">
        <v>303</v>
      </c>
      <c r="D794" s="1">
        <v>44091</v>
      </c>
      <c r="E794" s="1" t="s">
        <v>279</v>
      </c>
      <c r="F794" t="s">
        <v>5</v>
      </c>
      <c r="G794" t="s">
        <v>193</v>
      </c>
      <c r="H794" t="s">
        <v>18</v>
      </c>
      <c r="I794">
        <v>3</v>
      </c>
      <c r="J794" t="s">
        <v>119</v>
      </c>
      <c r="K794" t="s">
        <v>182</v>
      </c>
      <c r="L794">
        <v>14</v>
      </c>
      <c r="M794">
        <v>109</v>
      </c>
      <c r="N794">
        <v>2345</v>
      </c>
      <c r="O794">
        <v>548</v>
      </c>
      <c r="P794">
        <v>6</v>
      </c>
      <c r="Q794">
        <v>4</v>
      </c>
      <c r="R794">
        <v>6</v>
      </c>
      <c r="S794">
        <v>4</v>
      </c>
      <c r="Z794">
        <v>2</v>
      </c>
      <c r="AA794">
        <v>0</v>
      </c>
      <c r="AB794" t="s">
        <v>0</v>
      </c>
      <c r="AC794">
        <v>1.25</v>
      </c>
      <c r="AD794">
        <v>3.75</v>
      </c>
      <c r="AE794">
        <v>1.37</v>
      </c>
      <c r="AF794">
        <v>3.4</v>
      </c>
      <c r="AG794">
        <v>1.37</v>
      </c>
      <c r="AH794">
        <v>3.89</v>
      </c>
      <c r="AI794">
        <v>1.31</v>
      </c>
      <c r="AJ794">
        <v>3.48</v>
      </c>
      <c r="AL794">
        <f t="shared" si="12"/>
        <v>0</v>
      </c>
    </row>
    <row r="795" spans="1:38" hidden="1" x14ac:dyDescent="0.25">
      <c r="A795">
        <v>20</v>
      </c>
      <c r="B795" t="s">
        <v>302</v>
      </c>
      <c r="C795" t="s">
        <v>303</v>
      </c>
      <c r="D795" s="1">
        <v>44091</v>
      </c>
      <c r="E795" s="1" t="s">
        <v>279</v>
      </c>
      <c r="F795" t="s">
        <v>5</v>
      </c>
      <c r="G795" t="s">
        <v>193</v>
      </c>
      <c r="H795" t="s">
        <v>18</v>
      </c>
      <c r="I795">
        <v>3</v>
      </c>
      <c r="J795" t="s">
        <v>146</v>
      </c>
      <c r="K795" t="s">
        <v>112</v>
      </c>
      <c r="L795">
        <v>15</v>
      </c>
      <c r="M795">
        <v>43</v>
      </c>
      <c r="N795">
        <v>2265</v>
      </c>
      <c r="O795">
        <v>1131</v>
      </c>
      <c r="P795">
        <v>6</v>
      </c>
      <c r="Q795">
        <v>4</v>
      </c>
      <c r="R795">
        <v>7</v>
      </c>
      <c r="S795">
        <v>6</v>
      </c>
      <c r="Z795">
        <v>2</v>
      </c>
      <c r="AA795">
        <v>0</v>
      </c>
      <c r="AB795" t="s">
        <v>0</v>
      </c>
      <c r="AC795">
        <v>1.3</v>
      </c>
      <c r="AD795">
        <v>3.4</v>
      </c>
      <c r="AE795">
        <v>1.32</v>
      </c>
      <c r="AF795">
        <v>3.79</v>
      </c>
      <c r="AG795">
        <v>1.33</v>
      </c>
      <c r="AH795">
        <v>3.8</v>
      </c>
      <c r="AI795">
        <v>1.3</v>
      </c>
      <c r="AJ795">
        <v>3.53</v>
      </c>
      <c r="AL795">
        <f t="shared" si="12"/>
        <v>0</v>
      </c>
    </row>
    <row r="796" spans="1:38" hidden="1" x14ac:dyDescent="0.25">
      <c r="A796">
        <v>20</v>
      </c>
      <c r="B796" t="s">
        <v>302</v>
      </c>
      <c r="C796" t="s">
        <v>303</v>
      </c>
      <c r="D796" s="1">
        <v>44091</v>
      </c>
      <c r="E796" s="1" t="s">
        <v>279</v>
      </c>
      <c r="F796" t="s">
        <v>5</v>
      </c>
      <c r="G796" t="s">
        <v>193</v>
      </c>
      <c r="H796" t="s">
        <v>18</v>
      </c>
      <c r="I796">
        <v>3</v>
      </c>
      <c r="J796" t="s">
        <v>149</v>
      </c>
      <c r="K796" t="s">
        <v>17</v>
      </c>
      <c r="L796">
        <v>25</v>
      </c>
      <c r="M796">
        <v>19</v>
      </c>
      <c r="N796">
        <v>1695</v>
      </c>
      <c r="O796">
        <v>1995</v>
      </c>
      <c r="P796">
        <v>7</v>
      </c>
      <c r="Q796">
        <v>6</v>
      </c>
      <c r="R796">
        <v>4</v>
      </c>
      <c r="S796">
        <v>6</v>
      </c>
      <c r="T796">
        <v>6</v>
      </c>
      <c r="U796">
        <v>2</v>
      </c>
      <c r="Z796">
        <v>2</v>
      </c>
      <c r="AA796">
        <v>1</v>
      </c>
      <c r="AB796" t="s">
        <v>0</v>
      </c>
      <c r="AC796">
        <v>3</v>
      </c>
      <c r="AD796">
        <v>1.36</v>
      </c>
      <c r="AE796">
        <v>3.4</v>
      </c>
      <c r="AF796">
        <v>1.37</v>
      </c>
      <c r="AG796">
        <v>3.44</v>
      </c>
      <c r="AH796">
        <v>1.4</v>
      </c>
      <c r="AI796">
        <v>3.17</v>
      </c>
      <c r="AJ796">
        <v>1.36</v>
      </c>
      <c r="AL796">
        <f t="shared" si="12"/>
        <v>0</v>
      </c>
    </row>
    <row r="797" spans="1:38" hidden="1" x14ac:dyDescent="0.25">
      <c r="A797">
        <v>20</v>
      </c>
      <c r="B797" t="s">
        <v>302</v>
      </c>
      <c r="C797" t="s">
        <v>303</v>
      </c>
      <c r="D797" s="1">
        <v>44091</v>
      </c>
      <c r="E797" s="1" t="s">
        <v>279</v>
      </c>
      <c r="F797" t="s">
        <v>5</v>
      </c>
      <c r="G797" t="s">
        <v>193</v>
      </c>
      <c r="H797" t="s">
        <v>18</v>
      </c>
      <c r="I797">
        <v>3</v>
      </c>
      <c r="J797" t="s">
        <v>105</v>
      </c>
      <c r="K797" t="s">
        <v>118</v>
      </c>
      <c r="L797">
        <v>42</v>
      </c>
      <c r="M797">
        <v>13</v>
      </c>
      <c r="N797">
        <v>1146</v>
      </c>
      <c r="O797">
        <v>2400</v>
      </c>
      <c r="P797">
        <v>7</v>
      </c>
      <c r="Q797">
        <v>5</v>
      </c>
      <c r="R797">
        <v>7</v>
      </c>
      <c r="S797">
        <v>6</v>
      </c>
      <c r="Z797">
        <v>2</v>
      </c>
      <c r="AA797">
        <v>0</v>
      </c>
      <c r="AB797" t="s">
        <v>0</v>
      </c>
      <c r="AC797">
        <v>1.72</v>
      </c>
      <c r="AD797">
        <v>2</v>
      </c>
      <c r="AE797">
        <v>1.81</v>
      </c>
      <c r="AF797">
        <v>2.11</v>
      </c>
      <c r="AG797">
        <v>1.9</v>
      </c>
      <c r="AH797">
        <v>2.11</v>
      </c>
      <c r="AI797">
        <v>1.79</v>
      </c>
      <c r="AJ797">
        <v>2.02</v>
      </c>
      <c r="AL797">
        <f t="shared" si="12"/>
        <v>0</v>
      </c>
    </row>
    <row r="798" spans="1:38" hidden="1" x14ac:dyDescent="0.25">
      <c r="A798">
        <v>20</v>
      </c>
      <c r="B798" t="s">
        <v>302</v>
      </c>
      <c r="C798" t="s">
        <v>303</v>
      </c>
      <c r="D798" s="1">
        <v>44091</v>
      </c>
      <c r="E798" s="1" t="s">
        <v>279</v>
      </c>
      <c r="F798" t="s">
        <v>5</v>
      </c>
      <c r="G798" t="s">
        <v>193</v>
      </c>
      <c r="H798" t="s">
        <v>18</v>
      </c>
      <c r="I798">
        <v>3</v>
      </c>
      <c r="J798" t="s">
        <v>100</v>
      </c>
      <c r="K798" t="s">
        <v>2</v>
      </c>
      <c r="L798">
        <v>31</v>
      </c>
      <c r="M798">
        <v>12</v>
      </c>
      <c r="N798">
        <v>1398</v>
      </c>
      <c r="O798">
        <v>2414</v>
      </c>
      <c r="P798">
        <v>7</v>
      </c>
      <c r="Q798">
        <v>6</v>
      </c>
      <c r="R798">
        <v>3</v>
      </c>
      <c r="S798">
        <v>6</v>
      </c>
      <c r="T798">
        <v>6</v>
      </c>
      <c r="U798">
        <v>2</v>
      </c>
      <c r="Z798">
        <v>2</v>
      </c>
      <c r="AA798">
        <v>1</v>
      </c>
      <c r="AB798" t="s">
        <v>0</v>
      </c>
      <c r="AC798">
        <v>4.33</v>
      </c>
      <c r="AD798">
        <v>1.2</v>
      </c>
      <c r="AE798">
        <v>5.81</v>
      </c>
      <c r="AF798">
        <v>1.17</v>
      </c>
      <c r="AG798">
        <v>5.81</v>
      </c>
      <c r="AH798">
        <v>1.22</v>
      </c>
      <c r="AI798">
        <v>4.8499999999999996</v>
      </c>
      <c r="AJ798">
        <v>1.18</v>
      </c>
      <c r="AL798">
        <f t="shared" si="12"/>
        <v>0</v>
      </c>
    </row>
    <row r="799" spans="1:38" hidden="1" x14ac:dyDescent="0.25">
      <c r="A799">
        <v>20</v>
      </c>
      <c r="B799" t="s">
        <v>302</v>
      </c>
      <c r="C799" t="s">
        <v>303</v>
      </c>
      <c r="D799" s="1">
        <v>44091</v>
      </c>
      <c r="E799" s="1" t="s">
        <v>279</v>
      </c>
      <c r="F799" t="s">
        <v>5</v>
      </c>
      <c r="G799" t="s">
        <v>193</v>
      </c>
      <c r="H799" t="s">
        <v>18</v>
      </c>
      <c r="I799">
        <v>3</v>
      </c>
      <c r="J799" t="s">
        <v>106</v>
      </c>
      <c r="K799" t="s">
        <v>31</v>
      </c>
      <c r="L799">
        <v>34</v>
      </c>
      <c r="M799">
        <v>47</v>
      </c>
      <c r="N799">
        <v>1359</v>
      </c>
      <c r="O799">
        <v>1030</v>
      </c>
      <c r="P799">
        <v>6</v>
      </c>
      <c r="Q799">
        <v>3</v>
      </c>
      <c r="R799">
        <v>6</v>
      </c>
      <c r="S799">
        <v>4</v>
      </c>
      <c r="Z799">
        <v>2</v>
      </c>
      <c r="AA799">
        <v>0</v>
      </c>
      <c r="AB799" t="s">
        <v>0</v>
      </c>
      <c r="AC799">
        <v>1.36</v>
      </c>
      <c r="AD799">
        <v>3</v>
      </c>
      <c r="AE799">
        <v>1.49</v>
      </c>
      <c r="AF799">
        <v>2.83</v>
      </c>
      <c r="AG799">
        <v>1.5</v>
      </c>
      <c r="AH799">
        <v>3.07</v>
      </c>
      <c r="AI799">
        <v>1.44</v>
      </c>
      <c r="AJ799">
        <v>2.8</v>
      </c>
      <c r="AL799">
        <f t="shared" si="12"/>
        <v>0</v>
      </c>
    </row>
    <row r="800" spans="1:38" hidden="1" x14ac:dyDescent="0.25">
      <c r="A800">
        <v>20</v>
      </c>
      <c r="B800" t="s">
        <v>302</v>
      </c>
      <c r="C800" t="s">
        <v>303</v>
      </c>
      <c r="D800" s="1">
        <v>44091</v>
      </c>
      <c r="E800" s="1" t="s">
        <v>279</v>
      </c>
      <c r="F800" t="s">
        <v>5</v>
      </c>
      <c r="G800" t="s">
        <v>193</v>
      </c>
      <c r="H800" t="s">
        <v>18</v>
      </c>
      <c r="I800">
        <v>3</v>
      </c>
      <c r="J800" t="s">
        <v>271</v>
      </c>
      <c r="K800" t="s">
        <v>286</v>
      </c>
      <c r="L800">
        <v>249</v>
      </c>
      <c r="M800">
        <v>35</v>
      </c>
      <c r="N800">
        <v>207</v>
      </c>
      <c r="O800">
        <v>1345</v>
      </c>
      <c r="P800">
        <v>6</v>
      </c>
      <c r="Q800">
        <v>3</v>
      </c>
      <c r="R800">
        <v>6</v>
      </c>
      <c r="S800">
        <v>4</v>
      </c>
      <c r="Z800">
        <v>2</v>
      </c>
      <c r="AA800">
        <v>0</v>
      </c>
      <c r="AB800" t="s">
        <v>0</v>
      </c>
      <c r="AC800">
        <v>1.8</v>
      </c>
      <c r="AD800">
        <v>1.95</v>
      </c>
      <c r="AE800">
        <v>2.08</v>
      </c>
      <c r="AF800">
        <v>1.84</v>
      </c>
      <c r="AG800">
        <v>2.13</v>
      </c>
      <c r="AH800">
        <v>2</v>
      </c>
      <c r="AI800">
        <v>1.96</v>
      </c>
      <c r="AJ800">
        <v>1.84</v>
      </c>
      <c r="AL800">
        <f t="shared" si="12"/>
        <v>0</v>
      </c>
    </row>
    <row r="801" spans="1:38" hidden="1" x14ac:dyDescent="0.25">
      <c r="A801">
        <v>20</v>
      </c>
      <c r="B801" t="s">
        <v>302</v>
      </c>
      <c r="C801" t="s">
        <v>303</v>
      </c>
      <c r="D801" s="1">
        <v>44091</v>
      </c>
      <c r="E801" s="1" t="s">
        <v>279</v>
      </c>
      <c r="F801" t="s">
        <v>5</v>
      </c>
      <c r="G801" t="s">
        <v>193</v>
      </c>
      <c r="H801" t="s">
        <v>18</v>
      </c>
      <c r="I801">
        <v>3</v>
      </c>
      <c r="J801" t="s">
        <v>183</v>
      </c>
      <c r="K801" t="s">
        <v>173</v>
      </c>
      <c r="L801">
        <v>97</v>
      </c>
      <c r="M801">
        <v>9</v>
      </c>
      <c r="N801">
        <v>652</v>
      </c>
      <c r="O801">
        <v>2860</v>
      </c>
      <c r="P801">
        <v>6</v>
      </c>
      <c r="Q801">
        <v>2</v>
      </c>
      <c r="R801">
        <v>6</v>
      </c>
      <c r="S801">
        <v>4</v>
      </c>
      <c r="Z801">
        <v>2</v>
      </c>
      <c r="AA801">
        <v>0</v>
      </c>
      <c r="AB801" t="s">
        <v>0</v>
      </c>
      <c r="AC801">
        <v>2.75</v>
      </c>
      <c r="AD801">
        <v>1.4</v>
      </c>
      <c r="AE801">
        <v>3.02</v>
      </c>
      <c r="AF801">
        <v>1.44</v>
      </c>
      <c r="AG801">
        <v>3.2</v>
      </c>
      <c r="AH801">
        <v>1.47</v>
      </c>
      <c r="AI801">
        <v>2.89</v>
      </c>
      <c r="AJ801">
        <v>1.41</v>
      </c>
      <c r="AL801">
        <f t="shared" si="12"/>
        <v>0</v>
      </c>
    </row>
    <row r="802" spans="1:38" hidden="1" x14ac:dyDescent="0.25">
      <c r="A802">
        <v>20</v>
      </c>
      <c r="B802" t="s">
        <v>302</v>
      </c>
      <c r="C802" t="s">
        <v>303</v>
      </c>
      <c r="D802" s="1">
        <v>44092</v>
      </c>
      <c r="E802" s="1" t="s">
        <v>279</v>
      </c>
      <c r="F802" t="s">
        <v>5</v>
      </c>
      <c r="G802" t="s">
        <v>193</v>
      </c>
      <c r="H802" t="s">
        <v>189</v>
      </c>
      <c r="I802">
        <v>3</v>
      </c>
      <c r="J802" t="s">
        <v>124</v>
      </c>
      <c r="K802" t="s">
        <v>154</v>
      </c>
      <c r="L802">
        <v>8</v>
      </c>
      <c r="M802">
        <v>84</v>
      </c>
      <c r="N802">
        <v>2940</v>
      </c>
      <c r="O802">
        <v>719</v>
      </c>
      <c r="P802">
        <v>7</v>
      </c>
      <c r="Q802">
        <v>6</v>
      </c>
      <c r="R802">
        <v>7</v>
      </c>
      <c r="S802">
        <v>6</v>
      </c>
      <c r="Z802">
        <v>2</v>
      </c>
      <c r="AA802">
        <v>0</v>
      </c>
      <c r="AB802" t="s">
        <v>0</v>
      </c>
      <c r="AC802">
        <v>1.25</v>
      </c>
      <c r="AD802">
        <v>3.75</v>
      </c>
      <c r="AE802">
        <v>1.26</v>
      </c>
      <c r="AF802">
        <v>4.4000000000000004</v>
      </c>
      <c r="AG802">
        <v>1.27</v>
      </c>
      <c r="AH802">
        <v>4.45</v>
      </c>
      <c r="AI802">
        <v>1.24</v>
      </c>
      <c r="AJ802">
        <v>4.03</v>
      </c>
      <c r="AL802">
        <f t="shared" si="12"/>
        <v>0</v>
      </c>
    </row>
    <row r="803" spans="1:38" hidden="1" x14ac:dyDescent="0.25">
      <c r="A803">
        <v>20</v>
      </c>
      <c r="B803" t="s">
        <v>302</v>
      </c>
      <c r="C803" t="s">
        <v>303</v>
      </c>
      <c r="D803" s="1">
        <v>44092</v>
      </c>
      <c r="E803" s="1" t="s">
        <v>279</v>
      </c>
      <c r="F803" t="s">
        <v>5</v>
      </c>
      <c r="G803" t="s">
        <v>193</v>
      </c>
      <c r="H803" t="s">
        <v>189</v>
      </c>
      <c r="I803">
        <v>3</v>
      </c>
      <c r="J803" t="s">
        <v>135</v>
      </c>
      <c r="K803" t="s">
        <v>108</v>
      </c>
      <c r="L803">
        <v>22</v>
      </c>
      <c r="M803">
        <v>81</v>
      </c>
      <c r="N803">
        <v>1885</v>
      </c>
      <c r="O803">
        <v>743</v>
      </c>
      <c r="P803">
        <v>4</v>
      </c>
      <c r="Q803">
        <v>6</v>
      </c>
      <c r="R803">
        <v>6</v>
      </c>
      <c r="S803">
        <v>4</v>
      </c>
      <c r="T803">
        <v>6</v>
      </c>
      <c r="U803">
        <v>4</v>
      </c>
      <c r="Z803">
        <v>2</v>
      </c>
      <c r="AA803">
        <v>1</v>
      </c>
      <c r="AB803" t="s">
        <v>0</v>
      </c>
      <c r="AC803">
        <v>1.95</v>
      </c>
      <c r="AD803">
        <v>1.8</v>
      </c>
      <c r="AE803">
        <v>2.0499999999999998</v>
      </c>
      <c r="AF803">
        <v>1.88</v>
      </c>
      <c r="AG803">
        <v>2.0699999999999998</v>
      </c>
      <c r="AH803">
        <v>1.88</v>
      </c>
      <c r="AI803">
        <v>1.99</v>
      </c>
      <c r="AJ803">
        <v>1.82</v>
      </c>
      <c r="AL803">
        <f t="shared" si="12"/>
        <v>0</v>
      </c>
    </row>
    <row r="804" spans="1:38" hidden="1" x14ac:dyDescent="0.25">
      <c r="A804">
        <v>20</v>
      </c>
      <c r="B804" t="s">
        <v>302</v>
      </c>
      <c r="C804" t="s">
        <v>303</v>
      </c>
      <c r="D804" s="1">
        <v>44092</v>
      </c>
      <c r="E804" s="1" t="s">
        <v>279</v>
      </c>
      <c r="F804" t="s">
        <v>5</v>
      </c>
      <c r="G804" t="s">
        <v>193</v>
      </c>
      <c r="H804" t="s">
        <v>189</v>
      </c>
      <c r="I804">
        <v>3</v>
      </c>
      <c r="J804" t="s">
        <v>119</v>
      </c>
      <c r="K804" t="s">
        <v>105</v>
      </c>
      <c r="L804">
        <v>14</v>
      </c>
      <c r="M804">
        <v>42</v>
      </c>
      <c r="N804">
        <v>2345</v>
      </c>
      <c r="O804">
        <v>1146</v>
      </c>
      <c r="P804">
        <v>6</v>
      </c>
      <c r="Q804">
        <v>7</v>
      </c>
      <c r="R804">
        <v>6</v>
      </c>
      <c r="S804">
        <v>1</v>
      </c>
      <c r="T804">
        <v>6</v>
      </c>
      <c r="U804">
        <v>4</v>
      </c>
      <c r="Z804">
        <v>2</v>
      </c>
      <c r="AA804">
        <v>1</v>
      </c>
      <c r="AB804" t="s">
        <v>0</v>
      </c>
      <c r="AC804">
        <v>1.33</v>
      </c>
      <c r="AD804">
        <v>3.25</v>
      </c>
      <c r="AE804">
        <v>1.35</v>
      </c>
      <c r="AF804">
        <v>3.56</v>
      </c>
      <c r="AG804">
        <v>1.36</v>
      </c>
      <c r="AH804">
        <v>3.56</v>
      </c>
      <c r="AI804">
        <v>1.33</v>
      </c>
      <c r="AJ804">
        <v>3.36</v>
      </c>
      <c r="AL804">
        <f t="shared" si="12"/>
        <v>0</v>
      </c>
    </row>
    <row r="805" spans="1:38" hidden="1" x14ac:dyDescent="0.25">
      <c r="A805">
        <v>20</v>
      </c>
      <c r="B805" t="s">
        <v>302</v>
      </c>
      <c r="C805" t="s">
        <v>303</v>
      </c>
      <c r="D805" s="1">
        <v>44092</v>
      </c>
      <c r="E805" s="1" t="s">
        <v>279</v>
      </c>
      <c r="F805" t="s">
        <v>5</v>
      </c>
      <c r="G805" t="s">
        <v>193</v>
      </c>
      <c r="H805" t="s">
        <v>189</v>
      </c>
      <c r="I805">
        <v>3</v>
      </c>
      <c r="J805" t="s">
        <v>106</v>
      </c>
      <c r="K805" t="s">
        <v>140</v>
      </c>
      <c r="L805">
        <v>34</v>
      </c>
      <c r="M805">
        <v>40</v>
      </c>
      <c r="N805">
        <v>1359</v>
      </c>
      <c r="O805">
        <v>1225</v>
      </c>
      <c r="P805">
        <v>6</v>
      </c>
      <c r="Q805">
        <v>2</v>
      </c>
      <c r="R805">
        <v>7</v>
      </c>
      <c r="S805">
        <v>6</v>
      </c>
      <c r="Z805">
        <v>2</v>
      </c>
      <c r="AA805">
        <v>0</v>
      </c>
      <c r="AB805" t="s">
        <v>0</v>
      </c>
      <c r="AC805">
        <v>1.66</v>
      </c>
      <c r="AD805">
        <v>2.1</v>
      </c>
      <c r="AE805">
        <v>1.69</v>
      </c>
      <c r="AF805">
        <v>2.34</v>
      </c>
      <c r="AG805">
        <v>1.72</v>
      </c>
      <c r="AH805">
        <v>2.35</v>
      </c>
      <c r="AI805">
        <v>1.66</v>
      </c>
      <c r="AJ805">
        <v>2.23</v>
      </c>
      <c r="AL805">
        <f t="shared" si="12"/>
        <v>0</v>
      </c>
    </row>
    <row r="806" spans="1:38" hidden="1" x14ac:dyDescent="0.25">
      <c r="A806">
        <v>20</v>
      </c>
      <c r="B806" t="s">
        <v>302</v>
      </c>
      <c r="C806" t="s">
        <v>303</v>
      </c>
      <c r="D806" s="1">
        <v>44092</v>
      </c>
      <c r="E806" s="1" t="s">
        <v>279</v>
      </c>
      <c r="F806" t="s">
        <v>5</v>
      </c>
      <c r="G806" t="s">
        <v>193</v>
      </c>
      <c r="H806" t="s">
        <v>189</v>
      </c>
      <c r="I806">
        <v>3</v>
      </c>
      <c r="J806" t="s">
        <v>139</v>
      </c>
      <c r="K806" t="s">
        <v>21</v>
      </c>
      <c r="L806">
        <v>1</v>
      </c>
      <c r="M806">
        <v>29</v>
      </c>
      <c r="N806">
        <v>10860</v>
      </c>
      <c r="O806">
        <v>1583</v>
      </c>
      <c r="P806">
        <v>7</v>
      </c>
      <c r="Q806">
        <v>6</v>
      </c>
      <c r="R806">
        <v>6</v>
      </c>
      <c r="S806">
        <v>3</v>
      </c>
      <c r="Z806">
        <v>2</v>
      </c>
      <c r="AA806">
        <v>0</v>
      </c>
      <c r="AB806" t="s">
        <v>0</v>
      </c>
      <c r="AC806">
        <v>1.1599999999999999</v>
      </c>
      <c r="AD806">
        <v>5</v>
      </c>
      <c r="AE806">
        <v>1.2</v>
      </c>
      <c r="AF806">
        <v>5.27</v>
      </c>
      <c r="AG806">
        <v>1.21</v>
      </c>
      <c r="AH806">
        <v>5.54</v>
      </c>
      <c r="AI806">
        <v>1.18</v>
      </c>
      <c r="AJ806">
        <v>4.95</v>
      </c>
      <c r="AL806">
        <f t="shared" si="12"/>
        <v>0</v>
      </c>
    </row>
    <row r="807" spans="1:38" hidden="1" x14ac:dyDescent="0.25">
      <c r="A807">
        <v>20</v>
      </c>
      <c r="B807" t="s">
        <v>302</v>
      </c>
      <c r="C807" t="s">
        <v>303</v>
      </c>
      <c r="D807" s="1">
        <v>44092</v>
      </c>
      <c r="E807" s="1" t="s">
        <v>279</v>
      </c>
      <c r="F807" t="s">
        <v>5</v>
      </c>
      <c r="G807" t="s">
        <v>193</v>
      </c>
      <c r="H807" t="s">
        <v>189</v>
      </c>
      <c r="I807">
        <v>3</v>
      </c>
      <c r="J807" t="s">
        <v>183</v>
      </c>
      <c r="K807" t="s">
        <v>271</v>
      </c>
      <c r="L807">
        <v>97</v>
      </c>
      <c r="M807">
        <v>249</v>
      </c>
      <c r="N807">
        <v>652</v>
      </c>
      <c r="O807">
        <v>207</v>
      </c>
      <c r="P807">
        <v>6</v>
      </c>
      <c r="Q807">
        <v>4</v>
      </c>
      <c r="R807">
        <v>6</v>
      </c>
      <c r="S807">
        <v>0</v>
      </c>
      <c r="Z807">
        <v>2</v>
      </c>
      <c r="AA807">
        <v>0</v>
      </c>
      <c r="AB807" t="s">
        <v>0</v>
      </c>
      <c r="AC807">
        <v>3</v>
      </c>
      <c r="AD807">
        <v>1.36</v>
      </c>
      <c r="AE807">
        <v>3.06</v>
      </c>
      <c r="AF807">
        <v>1.44</v>
      </c>
      <c r="AG807">
        <v>3.2</v>
      </c>
      <c r="AH807">
        <v>1.5</v>
      </c>
      <c r="AI807">
        <v>3.02</v>
      </c>
      <c r="AJ807">
        <v>1.38</v>
      </c>
      <c r="AL807">
        <f t="shared" si="12"/>
        <v>0</v>
      </c>
    </row>
    <row r="808" spans="1:38" hidden="1" x14ac:dyDescent="0.25">
      <c r="A808">
        <v>20</v>
      </c>
      <c r="B808" t="s">
        <v>302</v>
      </c>
      <c r="C808" t="s">
        <v>303</v>
      </c>
      <c r="D808" s="1">
        <v>44092</v>
      </c>
      <c r="E808" s="1" t="s">
        <v>279</v>
      </c>
      <c r="F808" t="s">
        <v>5</v>
      </c>
      <c r="G808" t="s">
        <v>193</v>
      </c>
      <c r="H808" t="s">
        <v>189</v>
      </c>
      <c r="I808">
        <v>3</v>
      </c>
      <c r="J808" t="s">
        <v>146</v>
      </c>
      <c r="K808" t="s">
        <v>100</v>
      </c>
      <c r="L808">
        <v>15</v>
      </c>
      <c r="M808">
        <v>31</v>
      </c>
      <c r="N808">
        <v>2265</v>
      </c>
      <c r="O808">
        <v>1398</v>
      </c>
      <c r="P808">
        <v>3</v>
      </c>
      <c r="Q808">
        <v>6</v>
      </c>
      <c r="R808">
        <v>6</v>
      </c>
      <c r="S808">
        <v>2</v>
      </c>
      <c r="T808">
        <v>6</v>
      </c>
      <c r="U808">
        <v>4</v>
      </c>
      <c r="Z808">
        <v>2</v>
      </c>
      <c r="AA808">
        <v>1</v>
      </c>
      <c r="AB808" t="s">
        <v>0</v>
      </c>
      <c r="AC808">
        <v>1.5</v>
      </c>
      <c r="AD808">
        <v>2.5</v>
      </c>
      <c r="AE808">
        <v>1.57</v>
      </c>
      <c r="AF808">
        <v>2.62</v>
      </c>
      <c r="AG808">
        <v>1.59</v>
      </c>
      <c r="AH808">
        <v>2.69</v>
      </c>
      <c r="AI808">
        <v>1.53</v>
      </c>
      <c r="AJ808">
        <v>2.52</v>
      </c>
      <c r="AL808">
        <f t="shared" si="12"/>
        <v>0</v>
      </c>
    </row>
    <row r="809" spans="1:38" x14ac:dyDescent="0.25">
      <c r="A809">
        <v>20</v>
      </c>
      <c r="B809" t="s">
        <v>302</v>
      </c>
      <c r="C809" t="s">
        <v>303</v>
      </c>
      <c r="D809" s="1">
        <v>44092</v>
      </c>
      <c r="E809" s="1" t="s">
        <v>279</v>
      </c>
      <c r="F809" t="s">
        <v>5</v>
      </c>
      <c r="G809" t="s">
        <v>193</v>
      </c>
      <c r="H809" t="s">
        <v>189</v>
      </c>
      <c r="I809">
        <v>3</v>
      </c>
      <c r="J809" t="s">
        <v>160</v>
      </c>
      <c r="K809" t="s">
        <v>149</v>
      </c>
      <c r="L809">
        <v>2</v>
      </c>
      <c r="M809">
        <v>25</v>
      </c>
      <c r="N809">
        <v>9850</v>
      </c>
      <c r="O809">
        <v>1695</v>
      </c>
      <c r="P809">
        <v>6</v>
      </c>
      <c r="Q809">
        <v>1</v>
      </c>
      <c r="R809">
        <v>6</v>
      </c>
      <c r="S809">
        <v>3</v>
      </c>
      <c r="Z809">
        <v>2</v>
      </c>
      <c r="AA809">
        <v>0</v>
      </c>
      <c r="AB809" t="s">
        <v>0</v>
      </c>
      <c r="AC809">
        <v>1.02</v>
      </c>
      <c r="AD809">
        <v>17</v>
      </c>
      <c r="AE809">
        <v>1.02</v>
      </c>
      <c r="AF809">
        <v>24.1</v>
      </c>
      <c r="AG809">
        <v>1.04</v>
      </c>
      <c r="AH809">
        <v>35</v>
      </c>
      <c r="AI809">
        <v>1.02</v>
      </c>
      <c r="AJ809">
        <v>16.38</v>
      </c>
      <c r="AL809">
        <f t="shared" si="12"/>
        <v>1</v>
      </c>
    </row>
    <row r="810" spans="1:38" hidden="1" x14ac:dyDescent="0.25">
      <c r="A810">
        <v>20</v>
      </c>
      <c r="B810" t="s">
        <v>302</v>
      </c>
      <c r="C810" t="s">
        <v>303</v>
      </c>
      <c r="D810" s="1">
        <v>44093</v>
      </c>
      <c r="E810" s="1" t="s">
        <v>279</v>
      </c>
      <c r="F810" t="s">
        <v>5</v>
      </c>
      <c r="G810" t="s">
        <v>193</v>
      </c>
      <c r="H810" t="s">
        <v>13</v>
      </c>
      <c r="I810">
        <v>3</v>
      </c>
      <c r="J810" t="s">
        <v>106</v>
      </c>
      <c r="K810" t="s">
        <v>124</v>
      </c>
      <c r="L810">
        <v>34</v>
      </c>
      <c r="M810">
        <v>8</v>
      </c>
      <c r="N810">
        <v>1359</v>
      </c>
      <c r="O810">
        <v>2940</v>
      </c>
      <c r="P810">
        <v>4</v>
      </c>
      <c r="Q810">
        <v>6</v>
      </c>
      <c r="R810">
        <v>6</v>
      </c>
      <c r="S810">
        <v>3</v>
      </c>
      <c r="T810">
        <v>7</v>
      </c>
      <c r="U810">
        <v>6</v>
      </c>
      <c r="Z810">
        <v>2</v>
      </c>
      <c r="AA810">
        <v>1</v>
      </c>
      <c r="AB810" t="s">
        <v>0</v>
      </c>
      <c r="AC810">
        <v>2.37</v>
      </c>
      <c r="AD810">
        <v>1.57</v>
      </c>
      <c r="AE810">
        <v>2.36</v>
      </c>
      <c r="AF810">
        <v>1.68</v>
      </c>
      <c r="AG810">
        <v>2.4</v>
      </c>
      <c r="AH810">
        <v>1.69</v>
      </c>
      <c r="AI810">
        <v>2.2799999999999998</v>
      </c>
      <c r="AJ810">
        <v>1.63</v>
      </c>
      <c r="AL810">
        <f t="shared" si="12"/>
        <v>0</v>
      </c>
    </row>
    <row r="811" spans="1:38" hidden="1" x14ac:dyDescent="0.25">
      <c r="A811">
        <v>20</v>
      </c>
      <c r="B811" t="s">
        <v>302</v>
      </c>
      <c r="C811" t="s">
        <v>303</v>
      </c>
      <c r="D811" s="1">
        <v>44093</v>
      </c>
      <c r="E811" s="1" t="s">
        <v>279</v>
      </c>
      <c r="F811" t="s">
        <v>5</v>
      </c>
      <c r="G811" t="s">
        <v>193</v>
      </c>
      <c r="H811" t="s">
        <v>13</v>
      </c>
      <c r="I811">
        <v>3</v>
      </c>
      <c r="J811" t="s">
        <v>139</v>
      </c>
      <c r="K811" t="s">
        <v>183</v>
      </c>
      <c r="L811">
        <v>1</v>
      </c>
      <c r="M811">
        <v>97</v>
      </c>
      <c r="N811">
        <v>10860</v>
      </c>
      <c r="O811">
        <v>652</v>
      </c>
      <c r="P811">
        <v>6</v>
      </c>
      <c r="Q811">
        <v>3</v>
      </c>
      <c r="R811">
        <v>4</v>
      </c>
      <c r="S811">
        <v>6</v>
      </c>
      <c r="T811">
        <v>6</v>
      </c>
      <c r="U811">
        <v>3</v>
      </c>
      <c r="Z811">
        <v>2</v>
      </c>
      <c r="AA811">
        <v>1</v>
      </c>
      <c r="AB811" t="s">
        <v>0</v>
      </c>
      <c r="AC811">
        <v>1.03</v>
      </c>
      <c r="AD811">
        <v>15</v>
      </c>
      <c r="AE811">
        <v>1.03</v>
      </c>
      <c r="AF811">
        <v>18.760000000000002</v>
      </c>
      <c r="AG811">
        <v>1.04</v>
      </c>
      <c r="AH811">
        <v>20</v>
      </c>
      <c r="AI811">
        <v>1.02</v>
      </c>
      <c r="AJ811">
        <v>13.71</v>
      </c>
      <c r="AL811">
        <f t="shared" si="12"/>
        <v>0</v>
      </c>
    </row>
    <row r="812" spans="1:38" hidden="1" x14ac:dyDescent="0.25">
      <c r="A812">
        <v>20</v>
      </c>
      <c r="B812" t="s">
        <v>302</v>
      </c>
      <c r="C812" t="s">
        <v>303</v>
      </c>
      <c r="D812" s="1">
        <v>44093</v>
      </c>
      <c r="E812" s="1" t="s">
        <v>279</v>
      </c>
      <c r="F812" t="s">
        <v>5</v>
      </c>
      <c r="G812" t="s">
        <v>193</v>
      </c>
      <c r="H812" t="s">
        <v>13</v>
      </c>
      <c r="I812">
        <v>3</v>
      </c>
      <c r="J812" t="s">
        <v>119</v>
      </c>
      <c r="K812" t="s">
        <v>135</v>
      </c>
      <c r="L812">
        <v>14</v>
      </c>
      <c r="M812">
        <v>22</v>
      </c>
      <c r="N812">
        <v>2345</v>
      </c>
      <c r="O812">
        <v>1885</v>
      </c>
      <c r="P812">
        <v>6</v>
      </c>
      <c r="Q812">
        <v>2</v>
      </c>
      <c r="R812">
        <v>3</v>
      </c>
      <c r="S812">
        <v>6</v>
      </c>
      <c r="T812">
        <v>6</v>
      </c>
      <c r="U812">
        <v>2</v>
      </c>
      <c r="Z812">
        <v>2</v>
      </c>
      <c r="AA812">
        <v>1</v>
      </c>
      <c r="AB812" t="s">
        <v>0</v>
      </c>
      <c r="AC812">
        <v>2</v>
      </c>
      <c r="AD812">
        <v>1.8</v>
      </c>
      <c r="AE812">
        <v>2.0299999999999998</v>
      </c>
      <c r="AF812">
        <v>1.9</v>
      </c>
      <c r="AG812">
        <v>2.2000000000000002</v>
      </c>
      <c r="AH812">
        <v>1.98</v>
      </c>
      <c r="AI812">
        <v>2</v>
      </c>
      <c r="AJ812">
        <v>1.81</v>
      </c>
      <c r="AL812">
        <f t="shared" si="12"/>
        <v>0</v>
      </c>
    </row>
    <row r="813" spans="1:38" x14ac:dyDescent="0.25">
      <c r="A813">
        <v>20</v>
      </c>
      <c r="B813" t="s">
        <v>302</v>
      </c>
      <c r="C813" t="s">
        <v>303</v>
      </c>
      <c r="D813" s="1">
        <v>44093</v>
      </c>
      <c r="E813" s="1" t="s">
        <v>279</v>
      </c>
      <c r="F813" t="s">
        <v>5</v>
      </c>
      <c r="G813" t="s">
        <v>193</v>
      </c>
      <c r="H813" t="s">
        <v>13</v>
      </c>
      <c r="I813">
        <v>3</v>
      </c>
      <c r="J813" t="s">
        <v>146</v>
      </c>
      <c r="K813" t="s">
        <v>160</v>
      </c>
      <c r="L813">
        <v>15</v>
      </c>
      <c r="M813">
        <v>2</v>
      </c>
      <c r="N813">
        <v>2265</v>
      </c>
      <c r="O813">
        <v>9850</v>
      </c>
      <c r="P813">
        <v>6</v>
      </c>
      <c r="Q813">
        <v>2</v>
      </c>
      <c r="R813">
        <v>7</v>
      </c>
      <c r="S813">
        <v>5</v>
      </c>
      <c r="Z813">
        <v>2</v>
      </c>
      <c r="AA813">
        <v>0</v>
      </c>
      <c r="AB813" t="s">
        <v>0</v>
      </c>
      <c r="AC813">
        <v>15</v>
      </c>
      <c r="AD813">
        <v>1.03</v>
      </c>
      <c r="AE813">
        <v>15.29</v>
      </c>
      <c r="AF813">
        <v>1.05</v>
      </c>
      <c r="AG813">
        <v>25</v>
      </c>
      <c r="AH813">
        <v>1.05</v>
      </c>
      <c r="AI813">
        <v>14.71</v>
      </c>
      <c r="AJ813">
        <v>1.03</v>
      </c>
      <c r="AL813">
        <f t="shared" si="12"/>
        <v>1</v>
      </c>
    </row>
    <row r="814" spans="1:38" hidden="1" x14ac:dyDescent="0.25">
      <c r="A814">
        <v>20</v>
      </c>
      <c r="B814" t="s">
        <v>302</v>
      </c>
      <c r="C814" t="s">
        <v>303</v>
      </c>
      <c r="D814" s="1">
        <v>44094</v>
      </c>
      <c r="E814" s="1" t="s">
        <v>279</v>
      </c>
      <c r="F814" t="s">
        <v>5</v>
      </c>
      <c r="G814" t="s">
        <v>193</v>
      </c>
      <c r="H814" t="s">
        <v>10</v>
      </c>
      <c r="I814">
        <v>3</v>
      </c>
      <c r="J814" t="s">
        <v>139</v>
      </c>
      <c r="K814" t="s">
        <v>106</v>
      </c>
      <c r="L814">
        <v>1</v>
      </c>
      <c r="M814">
        <v>34</v>
      </c>
      <c r="N814">
        <v>10860</v>
      </c>
      <c r="O814">
        <v>1359</v>
      </c>
      <c r="P814">
        <v>7</v>
      </c>
      <c r="Q814">
        <v>5</v>
      </c>
      <c r="R814">
        <v>6</v>
      </c>
      <c r="S814">
        <v>3</v>
      </c>
      <c r="Z814">
        <v>2</v>
      </c>
      <c r="AA814">
        <v>0</v>
      </c>
      <c r="AB814" t="s">
        <v>0</v>
      </c>
      <c r="AC814">
        <v>1.1599999999999999</v>
      </c>
      <c r="AD814">
        <v>5</v>
      </c>
      <c r="AE814">
        <v>1.19</v>
      </c>
      <c r="AF814">
        <v>5.49</v>
      </c>
      <c r="AG814">
        <v>1.2</v>
      </c>
      <c r="AH814">
        <v>5.7</v>
      </c>
      <c r="AI814">
        <v>17</v>
      </c>
      <c r="AJ814">
        <v>5.05</v>
      </c>
      <c r="AL814">
        <f t="shared" si="12"/>
        <v>0</v>
      </c>
    </row>
    <row r="815" spans="1:38" hidden="1" x14ac:dyDescent="0.25">
      <c r="A815">
        <v>20</v>
      </c>
      <c r="B815" t="s">
        <v>302</v>
      </c>
      <c r="C815" t="s">
        <v>303</v>
      </c>
      <c r="D815" s="1">
        <v>44094</v>
      </c>
      <c r="E815" s="1" t="s">
        <v>279</v>
      </c>
      <c r="F815" t="s">
        <v>5</v>
      </c>
      <c r="G815" t="s">
        <v>193</v>
      </c>
      <c r="H815" t="s">
        <v>10</v>
      </c>
      <c r="I815">
        <v>3</v>
      </c>
      <c r="J815" t="s">
        <v>146</v>
      </c>
      <c r="K815" t="s">
        <v>119</v>
      </c>
      <c r="L815">
        <v>15</v>
      </c>
      <c r="M815">
        <v>14</v>
      </c>
      <c r="N815">
        <v>2265</v>
      </c>
      <c r="O815">
        <v>2345</v>
      </c>
      <c r="P815">
        <v>6</v>
      </c>
      <c r="Q815">
        <v>4</v>
      </c>
      <c r="R815">
        <v>5</v>
      </c>
      <c r="S815">
        <v>7</v>
      </c>
      <c r="T815">
        <v>7</v>
      </c>
      <c r="U815">
        <v>6</v>
      </c>
      <c r="Z815">
        <v>2</v>
      </c>
      <c r="AA815">
        <v>1</v>
      </c>
      <c r="AB815" t="s">
        <v>0</v>
      </c>
      <c r="AC815">
        <v>1.61</v>
      </c>
      <c r="AD815">
        <v>2.2999999999999998</v>
      </c>
      <c r="AE815">
        <v>1.7</v>
      </c>
      <c r="AF815">
        <v>2.31</v>
      </c>
      <c r="AG815">
        <v>1.7</v>
      </c>
      <c r="AH815">
        <v>2.38</v>
      </c>
      <c r="AI815">
        <v>1.63</v>
      </c>
      <c r="AJ815">
        <v>2.2799999999999998</v>
      </c>
      <c r="AL815">
        <f t="shared" si="12"/>
        <v>0</v>
      </c>
    </row>
    <row r="816" spans="1:38" hidden="1" x14ac:dyDescent="0.25">
      <c r="A816">
        <v>20</v>
      </c>
      <c r="B816" t="s">
        <v>302</v>
      </c>
      <c r="C816" t="s">
        <v>303</v>
      </c>
      <c r="D816" s="1">
        <v>44095</v>
      </c>
      <c r="E816" s="1" t="s">
        <v>279</v>
      </c>
      <c r="F816" t="s">
        <v>5</v>
      </c>
      <c r="G816" t="s">
        <v>193</v>
      </c>
      <c r="H816" t="s">
        <v>3</v>
      </c>
      <c r="I816">
        <v>3</v>
      </c>
      <c r="J816" t="s">
        <v>139</v>
      </c>
      <c r="K816" t="s">
        <v>146</v>
      </c>
      <c r="L816">
        <v>1</v>
      </c>
      <c r="M816">
        <v>15</v>
      </c>
      <c r="N816">
        <v>10860</v>
      </c>
      <c r="O816">
        <v>2265</v>
      </c>
      <c r="P816">
        <v>7</v>
      </c>
      <c r="Q816">
        <v>5</v>
      </c>
      <c r="R816">
        <v>6</v>
      </c>
      <c r="S816">
        <v>3</v>
      </c>
      <c r="Z816">
        <v>2</v>
      </c>
      <c r="AA816">
        <v>0</v>
      </c>
      <c r="AB816" s="3" t="s">
        <v>0</v>
      </c>
      <c r="AC816">
        <v>1.1599999999999999</v>
      </c>
      <c r="AD816">
        <v>5</v>
      </c>
      <c r="AE816">
        <v>1.1599999999999999</v>
      </c>
      <c r="AF816">
        <v>6.31</v>
      </c>
      <c r="AG816">
        <v>1.19</v>
      </c>
      <c r="AH816">
        <v>6.31</v>
      </c>
      <c r="AI816">
        <v>1.1599999999999999</v>
      </c>
      <c r="AJ816">
        <v>5.26</v>
      </c>
      <c r="AL816">
        <f t="shared" si="12"/>
        <v>0</v>
      </c>
    </row>
    <row r="817" spans="1:38" hidden="1" x14ac:dyDescent="0.25">
      <c r="A817">
        <v>21</v>
      </c>
      <c r="B817" t="s">
        <v>304</v>
      </c>
      <c r="C817" s="3" t="s">
        <v>305</v>
      </c>
      <c r="D817" s="1">
        <v>44095</v>
      </c>
      <c r="E817" s="3" t="s">
        <v>244</v>
      </c>
      <c r="F817" t="s">
        <v>5</v>
      </c>
      <c r="G817" t="s">
        <v>193</v>
      </c>
      <c r="H817" t="s">
        <v>27</v>
      </c>
      <c r="I817">
        <v>3</v>
      </c>
      <c r="J817" t="s">
        <v>78</v>
      </c>
      <c r="K817" t="s">
        <v>77</v>
      </c>
      <c r="L817">
        <v>64</v>
      </c>
      <c r="M817">
        <v>29</v>
      </c>
      <c r="N817">
        <v>857</v>
      </c>
      <c r="O817">
        <v>1625</v>
      </c>
      <c r="P817">
        <v>6</v>
      </c>
      <c r="Q817">
        <v>4</v>
      </c>
      <c r="R817">
        <v>6</v>
      </c>
      <c r="S817">
        <v>2</v>
      </c>
      <c r="Z817">
        <v>2</v>
      </c>
      <c r="AA817">
        <v>0</v>
      </c>
      <c r="AB817" t="s">
        <v>0</v>
      </c>
      <c r="AC817">
        <v>2</v>
      </c>
      <c r="AD817">
        <v>1.75</v>
      </c>
      <c r="AE817">
        <v>2.0099999999999998</v>
      </c>
      <c r="AF817">
        <v>1.88</v>
      </c>
      <c r="AG817">
        <v>2.14</v>
      </c>
      <c r="AH817">
        <v>1.88</v>
      </c>
      <c r="AI817">
        <v>2.0099999999999998</v>
      </c>
      <c r="AJ817">
        <v>1.8</v>
      </c>
      <c r="AL817">
        <f t="shared" si="12"/>
        <v>0</v>
      </c>
    </row>
    <row r="818" spans="1:38" hidden="1" x14ac:dyDescent="0.25">
      <c r="A818">
        <v>21</v>
      </c>
      <c r="B818" t="s">
        <v>304</v>
      </c>
      <c r="C818" s="3" t="s">
        <v>305</v>
      </c>
      <c r="D818" s="1">
        <v>44095</v>
      </c>
      <c r="E818" s="3" t="s">
        <v>244</v>
      </c>
      <c r="F818" t="s">
        <v>5</v>
      </c>
      <c r="G818" t="s">
        <v>193</v>
      </c>
      <c r="H818" t="s">
        <v>27</v>
      </c>
      <c r="I818">
        <v>3</v>
      </c>
      <c r="J818" t="s">
        <v>223</v>
      </c>
      <c r="K818" t="s">
        <v>81</v>
      </c>
      <c r="L818">
        <v>75</v>
      </c>
      <c r="M818">
        <v>52</v>
      </c>
      <c r="N818">
        <v>785</v>
      </c>
      <c r="O818">
        <v>1005</v>
      </c>
      <c r="P818">
        <v>7</v>
      </c>
      <c r="Q818">
        <v>5</v>
      </c>
      <c r="R818">
        <v>6</v>
      </c>
      <c r="S818">
        <v>2</v>
      </c>
      <c r="Z818">
        <v>2</v>
      </c>
      <c r="AA818">
        <v>0</v>
      </c>
      <c r="AB818" t="s">
        <v>0</v>
      </c>
      <c r="AC818">
        <v>1.8</v>
      </c>
      <c r="AD818">
        <v>1.95</v>
      </c>
      <c r="AE818">
        <v>1.81</v>
      </c>
      <c r="AF818">
        <v>2.1</v>
      </c>
      <c r="AG818">
        <v>1.87</v>
      </c>
      <c r="AH818">
        <v>2.1</v>
      </c>
      <c r="AI818">
        <v>1.81</v>
      </c>
      <c r="AJ818">
        <v>2</v>
      </c>
      <c r="AL818">
        <f t="shared" si="12"/>
        <v>0</v>
      </c>
    </row>
    <row r="819" spans="1:38" hidden="1" x14ac:dyDescent="0.25">
      <c r="A819">
        <v>21</v>
      </c>
      <c r="B819" t="s">
        <v>304</v>
      </c>
      <c r="C819" s="3" t="s">
        <v>305</v>
      </c>
      <c r="D819" s="1">
        <v>44095</v>
      </c>
      <c r="E819" s="3" t="s">
        <v>244</v>
      </c>
      <c r="F819" t="s">
        <v>5</v>
      </c>
      <c r="G819" t="s">
        <v>193</v>
      </c>
      <c r="H819" t="s">
        <v>27</v>
      </c>
      <c r="I819">
        <v>3</v>
      </c>
      <c r="J819" t="s">
        <v>89</v>
      </c>
      <c r="K819" t="s">
        <v>184</v>
      </c>
      <c r="L819">
        <v>59</v>
      </c>
      <c r="M819">
        <v>118</v>
      </c>
      <c r="N819">
        <v>894</v>
      </c>
      <c r="O819">
        <v>510</v>
      </c>
      <c r="P819">
        <v>6</v>
      </c>
      <c r="Q819">
        <v>4</v>
      </c>
      <c r="R819">
        <v>0</v>
      </c>
      <c r="S819">
        <v>6</v>
      </c>
      <c r="T819">
        <v>6</v>
      </c>
      <c r="U819">
        <v>4</v>
      </c>
      <c r="Z819">
        <v>2</v>
      </c>
      <c r="AA819">
        <v>1</v>
      </c>
      <c r="AB819" t="s">
        <v>0</v>
      </c>
      <c r="AC819">
        <v>1.57</v>
      </c>
      <c r="AD819">
        <v>2.25</v>
      </c>
      <c r="AE819">
        <v>1.66</v>
      </c>
      <c r="AF819">
        <v>2.34</v>
      </c>
      <c r="AG819">
        <v>1.74</v>
      </c>
      <c r="AH819">
        <v>2.4900000000000002</v>
      </c>
      <c r="AI819">
        <v>1.6</v>
      </c>
      <c r="AJ819">
        <v>2.34</v>
      </c>
      <c r="AL819">
        <f t="shared" si="12"/>
        <v>0</v>
      </c>
    </row>
    <row r="820" spans="1:38" hidden="1" x14ac:dyDescent="0.25">
      <c r="A820">
        <v>21</v>
      </c>
      <c r="B820" t="s">
        <v>304</v>
      </c>
      <c r="C820" s="3" t="s">
        <v>305</v>
      </c>
      <c r="D820" s="1">
        <v>44095</v>
      </c>
      <c r="E820" s="3" t="s">
        <v>244</v>
      </c>
      <c r="F820" t="s">
        <v>5</v>
      </c>
      <c r="G820" t="s">
        <v>193</v>
      </c>
      <c r="H820" t="s">
        <v>27</v>
      </c>
      <c r="I820">
        <v>3</v>
      </c>
      <c r="J820" t="s">
        <v>2</v>
      </c>
      <c r="K820" t="s">
        <v>37</v>
      </c>
      <c r="L820">
        <v>14</v>
      </c>
      <c r="M820">
        <v>48</v>
      </c>
      <c r="N820">
        <v>2414</v>
      </c>
      <c r="O820">
        <v>1048</v>
      </c>
      <c r="P820">
        <v>6</v>
      </c>
      <c r="Q820">
        <v>3</v>
      </c>
      <c r="R820">
        <v>6</v>
      </c>
      <c r="S820">
        <v>3</v>
      </c>
      <c r="Z820">
        <v>2</v>
      </c>
      <c r="AA820">
        <v>0</v>
      </c>
      <c r="AB820" t="s">
        <v>0</v>
      </c>
      <c r="AC820">
        <v>1.28</v>
      </c>
      <c r="AD820">
        <v>3.5</v>
      </c>
      <c r="AE820">
        <v>1.3</v>
      </c>
      <c r="AF820">
        <v>3.83</v>
      </c>
      <c r="AG820">
        <v>1.32</v>
      </c>
      <c r="AH820">
        <v>3.9</v>
      </c>
      <c r="AI820">
        <v>1.29</v>
      </c>
      <c r="AJ820">
        <v>3.58</v>
      </c>
      <c r="AL820">
        <f t="shared" si="12"/>
        <v>0</v>
      </c>
    </row>
    <row r="821" spans="1:38" hidden="1" x14ac:dyDescent="0.25">
      <c r="A821">
        <v>21</v>
      </c>
      <c r="B821" t="s">
        <v>304</v>
      </c>
      <c r="C821" s="3" t="s">
        <v>305</v>
      </c>
      <c r="D821" s="1">
        <v>44096</v>
      </c>
      <c r="E821" s="3" t="s">
        <v>244</v>
      </c>
      <c r="F821" t="s">
        <v>5</v>
      </c>
      <c r="G821" t="s">
        <v>193</v>
      </c>
      <c r="H821" t="s">
        <v>27</v>
      </c>
      <c r="I821">
        <v>3</v>
      </c>
      <c r="J821" t="s">
        <v>85</v>
      </c>
      <c r="K821" t="s">
        <v>286</v>
      </c>
      <c r="L821">
        <v>22</v>
      </c>
      <c r="M821">
        <v>35</v>
      </c>
      <c r="N821">
        <v>1910</v>
      </c>
      <c r="O821">
        <v>1345</v>
      </c>
      <c r="P821">
        <v>6</v>
      </c>
      <c r="Q821">
        <v>0</v>
      </c>
      <c r="R821">
        <v>6</v>
      </c>
      <c r="S821">
        <v>3</v>
      </c>
      <c r="Z821">
        <v>2</v>
      </c>
      <c r="AA821">
        <v>0</v>
      </c>
      <c r="AB821" t="s">
        <v>0</v>
      </c>
      <c r="AC821">
        <v>1.75</v>
      </c>
      <c r="AD821">
        <v>2</v>
      </c>
      <c r="AE821">
        <v>1.89</v>
      </c>
      <c r="AF821">
        <v>2</v>
      </c>
      <c r="AG821">
        <v>1.94</v>
      </c>
      <c r="AH821">
        <v>2.1</v>
      </c>
      <c r="AI821">
        <v>1.82</v>
      </c>
      <c r="AJ821">
        <v>1.98</v>
      </c>
      <c r="AL821">
        <f t="shared" si="12"/>
        <v>0</v>
      </c>
    </row>
    <row r="822" spans="1:38" hidden="1" x14ac:dyDescent="0.25">
      <c r="A822">
        <v>21</v>
      </c>
      <c r="B822" t="s">
        <v>304</v>
      </c>
      <c r="C822" s="3" t="s">
        <v>305</v>
      </c>
      <c r="D822" s="1">
        <v>44096</v>
      </c>
      <c r="E822" s="3" t="s">
        <v>244</v>
      </c>
      <c r="F822" t="s">
        <v>5</v>
      </c>
      <c r="G822" t="s">
        <v>193</v>
      </c>
      <c r="H822" t="s">
        <v>27</v>
      </c>
      <c r="I822">
        <v>3</v>
      </c>
      <c r="J822" t="s">
        <v>147</v>
      </c>
      <c r="K822" t="s">
        <v>163</v>
      </c>
      <c r="L822">
        <v>11</v>
      </c>
      <c r="M822">
        <v>33</v>
      </c>
      <c r="N822">
        <v>2620</v>
      </c>
      <c r="O822">
        <v>1395</v>
      </c>
      <c r="P822">
        <v>6</v>
      </c>
      <c r="Q822">
        <v>4</v>
      </c>
      <c r="R822">
        <v>6</v>
      </c>
      <c r="S822">
        <v>3</v>
      </c>
      <c r="Z822">
        <v>2</v>
      </c>
      <c r="AA822">
        <v>0</v>
      </c>
      <c r="AB822" t="s">
        <v>0</v>
      </c>
      <c r="AC822">
        <v>1.1599999999999999</v>
      </c>
      <c r="AD822">
        <v>5</v>
      </c>
      <c r="AE822">
        <v>1.2</v>
      </c>
      <c r="AF822">
        <v>5.2</v>
      </c>
      <c r="AG822">
        <v>1.22</v>
      </c>
      <c r="AH822">
        <v>5.7</v>
      </c>
      <c r="AI822">
        <v>1.17</v>
      </c>
      <c r="AJ822">
        <v>5</v>
      </c>
      <c r="AL822">
        <f t="shared" si="12"/>
        <v>0</v>
      </c>
    </row>
    <row r="823" spans="1:38" hidden="1" x14ac:dyDescent="0.25">
      <c r="A823">
        <v>21</v>
      </c>
      <c r="B823" t="s">
        <v>304</v>
      </c>
      <c r="C823" s="3" t="s">
        <v>305</v>
      </c>
      <c r="D823" s="1">
        <v>44096</v>
      </c>
      <c r="E823" s="3" t="s">
        <v>244</v>
      </c>
      <c r="F823" t="s">
        <v>5</v>
      </c>
      <c r="G823" t="s">
        <v>193</v>
      </c>
      <c r="H823" t="s">
        <v>27</v>
      </c>
      <c r="I823">
        <v>3</v>
      </c>
      <c r="J823" t="s">
        <v>183</v>
      </c>
      <c r="K823" t="s">
        <v>128</v>
      </c>
      <c r="L823">
        <v>66</v>
      </c>
      <c r="M823">
        <v>50</v>
      </c>
      <c r="N823">
        <v>849</v>
      </c>
      <c r="O823">
        <v>1017</v>
      </c>
      <c r="P823">
        <v>7</v>
      </c>
      <c r="Q823">
        <v>6</v>
      </c>
      <c r="R823">
        <v>4</v>
      </c>
      <c r="S823">
        <v>6</v>
      </c>
      <c r="T823">
        <v>6</v>
      </c>
      <c r="U823">
        <v>1</v>
      </c>
      <c r="Z823">
        <v>2</v>
      </c>
      <c r="AA823">
        <v>1</v>
      </c>
      <c r="AB823" t="s">
        <v>0</v>
      </c>
      <c r="AC823">
        <v>1.53</v>
      </c>
      <c r="AD823">
        <v>2.37</v>
      </c>
      <c r="AE823">
        <v>1.68</v>
      </c>
      <c r="AF823">
        <v>2.2999999999999998</v>
      </c>
      <c r="AG823">
        <v>1.68</v>
      </c>
      <c r="AH823">
        <v>2.5</v>
      </c>
      <c r="AI823">
        <v>1.62</v>
      </c>
      <c r="AJ823">
        <v>2.2999999999999998</v>
      </c>
      <c r="AL823">
        <f t="shared" si="12"/>
        <v>0</v>
      </c>
    </row>
    <row r="824" spans="1:38" hidden="1" x14ac:dyDescent="0.25">
      <c r="A824">
        <v>21</v>
      </c>
      <c r="B824" t="s">
        <v>304</v>
      </c>
      <c r="C824" s="3" t="s">
        <v>305</v>
      </c>
      <c r="D824" s="1">
        <v>44096</v>
      </c>
      <c r="E824" s="3" t="s">
        <v>244</v>
      </c>
      <c r="F824" t="s">
        <v>5</v>
      </c>
      <c r="G824" t="s">
        <v>193</v>
      </c>
      <c r="H824" t="s">
        <v>27</v>
      </c>
      <c r="I824">
        <v>3</v>
      </c>
      <c r="J824" t="s">
        <v>287</v>
      </c>
      <c r="K824" t="s">
        <v>173</v>
      </c>
      <c r="L824">
        <v>103</v>
      </c>
      <c r="M824">
        <v>9</v>
      </c>
      <c r="N824">
        <v>642</v>
      </c>
      <c r="O824">
        <v>2860</v>
      </c>
      <c r="P824">
        <v>6</v>
      </c>
      <c r="Q824">
        <v>4</v>
      </c>
      <c r="R824">
        <v>6</v>
      </c>
      <c r="S824">
        <v>3</v>
      </c>
      <c r="Z824">
        <v>2</v>
      </c>
      <c r="AA824">
        <v>0</v>
      </c>
      <c r="AB824" t="s">
        <v>0</v>
      </c>
      <c r="AC824">
        <v>1.95</v>
      </c>
      <c r="AD824">
        <v>1.8</v>
      </c>
      <c r="AE824">
        <v>1.85</v>
      </c>
      <c r="AF824">
        <v>2.04</v>
      </c>
      <c r="AG824">
        <v>2</v>
      </c>
      <c r="AH824">
        <v>2.1</v>
      </c>
      <c r="AI824">
        <v>1.88</v>
      </c>
      <c r="AJ824">
        <v>1.91</v>
      </c>
      <c r="AL824">
        <f t="shared" si="12"/>
        <v>0</v>
      </c>
    </row>
    <row r="825" spans="1:38" hidden="1" x14ac:dyDescent="0.25">
      <c r="A825">
        <v>21</v>
      </c>
      <c r="B825" t="s">
        <v>304</v>
      </c>
      <c r="C825" s="3" t="s">
        <v>305</v>
      </c>
      <c r="D825" s="1">
        <v>44096</v>
      </c>
      <c r="E825" s="3" t="s">
        <v>244</v>
      </c>
      <c r="F825" t="s">
        <v>5</v>
      </c>
      <c r="G825" t="s">
        <v>193</v>
      </c>
      <c r="H825" t="s">
        <v>27</v>
      </c>
      <c r="I825">
        <v>3</v>
      </c>
      <c r="J825" t="s">
        <v>118</v>
      </c>
      <c r="K825" t="s">
        <v>137</v>
      </c>
      <c r="L825">
        <v>15</v>
      </c>
      <c r="M825">
        <v>85</v>
      </c>
      <c r="N825">
        <v>2400</v>
      </c>
      <c r="O825">
        <v>729</v>
      </c>
      <c r="P825">
        <v>4</v>
      </c>
      <c r="Q825">
        <v>6</v>
      </c>
      <c r="R825">
        <v>6</v>
      </c>
      <c r="S825">
        <v>1</v>
      </c>
      <c r="T825">
        <v>7</v>
      </c>
      <c r="U825">
        <v>5</v>
      </c>
      <c r="Z825">
        <v>2</v>
      </c>
      <c r="AA825">
        <v>1</v>
      </c>
      <c r="AB825" t="s">
        <v>0</v>
      </c>
      <c r="AC825">
        <v>2.2000000000000002</v>
      </c>
      <c r="AD825">
        <v>1.61</v>
      </c>
      <c r="AE825">
        <v>2.2799999999999998</v>
      </c>
      <c r="AF825">
        <v>1.69</v>
      </c>
      <c r="AG825">
        <v>2.2999999999999998</v>
      </c>
      <c r="AH825">
        <v>1.8</v>
      </c>
      <c r="AI825">
        <v>2.15</v>
      </c>
      <c r="AJ825">
        <v>1.7</v>
      </c>
      <c r="AL825">
        <f t="shared" si="12"/>
        <v>0</v>
      </c>
    </row>
    <row r="826" spans="1:38" hidden="1" x14ac:dyDescent="0.25">
      <c r="A826">
        <v>21</v>
      </c>
      <c r="B826" t="s">
        <v>304</v>
      </c>
      <c r="C826" s="3" t="s">
        <v>305</v>
      </c>
      <c r="D826" s="1">
        <v>44096</v>
      </c>
      <c r="E826" s="3" t="s">
        <v>244</v>
      </c>
      <c r="F826" t="s">
        <v>5</v>
      </c>
      <c r="G826" t="s">
        <v>193</v>
      </c>
      <c r="H826" t="s">
        <v>27</v>
      </c>
      <c r="I826">
        <v>3</v>
      </c>
      <c r="J826" t="s">
        <v>97</v>
      </c>
      <c r="K826" t="s">
        <v>31</v>
      </c>
      <c r="L826">
        <v>21</v>
      </c>
      <c r="M826">
        <v>46</v>
      </c>
      <c r="N826">
        <v>1976</v>
      </c>
      <c r="O826">
        <v>1075</v>
      </c>
      <c r="P826">
        <v>6</v>
      </c>
      <c r="Q826">
        <v>2</v>
      </c>
      <c r="R826">
        <v>7</v>
      </c>
      <c r="S826">
        <v>6</v>
      </c>
      <c r="Z826">
        <v>2</v>
      </c>
      <c r="AA826">
        <v>0</v>
      </c>
      <c r="AB826" t="s">
        <v>0</v>
      </c>
      <c r="AC826">
        <v>1.4</v>
      </c>
      <c r="AD826">
        <v>2.75</v>
      </c>
      <c r="AE826">
        <v>1.39</v>
      </c>
      <c r="AF826">
        <v>3.21</v>
      </c>
      <c r="AG826">
        <v>1.47</v>
      </c>
      <c r="AH826">
        <v>3.21</v>
      </c>
      <c r="AI826">
        <v>1.42</v>
      </c>
      <c r="AJ826">
        <v>2.88</v>
      </c>
      <c r="AL826">
        <f t="shared" si="12"/>
        <v>0</v>
      </c>
    </row>
    <row r="827" spans="1:38" hidden="1" x14ac:dyDescent="0.25">
      <c r="A827">
        <v>21</v>
      </c>
      <c r="B827" t="s">
        <v>304</v>
      </c>
      <c r="C827" s="3" t="s">
        <v>305</v>
      </c>
      <c r="D827" s="1">
        <v>44096</v>
      </c>
      <c r="E827" s="3" t="s">
        <v>244</v>
      </c>
      <c r="F827" t="s">
        <v>5</v>
      </c>
      <c r="G827" t="s">
        <v>193</v>
      </c>
      <c r="H827" t="s">
        <v>27</v>
      </c>
      <c r="I827">
        <v>3</v>
      </c>
      <c r="J827" t="s">
        <v>25</v>
      </c>
      <c r="K827" t="s">
        <v>90</v>
      </c>
      <c r="L827">
        <v>56</v>
      </c>
      <c r="M827">
        <v>44</v>
      </c>
      <c r="N827">
        <v>965</v>
      </c>
      <c r="O827">
        <v>1130</v>
      </c>
      <c r="P827">
        <v>6</v>
      </c>
      <c r="Q827">
        <v>2</v>
      </c>
      <c r="R827">
        <v>7</v>
      </c>
      <c r="S827">
        <v>6</v>
      </c>
      <c r="Z827">
        <v>2</v>
      </c>
      <c r="AA827">
        <v>0</v>
      </c>
      <c r="AB827" t="s">
        <v>0</v>
      </c>
      <c r="AC827">
        <v>2.25</v>
      </c>
      <c r="AD827">
        <v>1.57</v>
      </c>
      <c r="AE827">
        <v>2.5099999999999998</v>
      </c>
      <c r="AF827">
        <v>1.58</v>
      </c>
      <c r="AG827">
        <v>2.5099999999999998</v>
      </c>
      <c r="AH827">
        <v>1.63</v>
      </c>
      <c r="AI827">
        <v>2.39</v>
      </c>
      <c r="AJ827">
        <v>1.57</v>
      </c>
      <c r="AL827">
        <f t="shared" si="12"/>
        <v>0</v>
      </c>
    </row>
    <row r="828" spans="1:38" hidden="1" x14ac:dyDescent="0.25">
      <c r="A828">
        <v>21</v>
      </c>
      <c r="B828" t="s">
        <v>304</v>
      </c>
      <c r="C828" s="3" t="s">
        <v>305</v>
      </c>
      <c r="D828" s="1">
        <v>44096</v>
      </c>
      <c r="E828" s="3" t="s">
        <v>244</v>
      </c>
      <c r="F828" t="s">
        <v>5</v>
      </c>
      <c r="G828" t="s">
        <v>193</v>
      </c>
      <c r="H828" t="s">
        <v>27</v>
      </c>
      <c r="I828">
        <v>3</v>
      </c>
      <c r="J828" t="s">
        <v>120</v>
      </c>
      <c r="K828" t="s">
        <v>91</v>
      </c>
      <c r="L828">
        <v>16</v>
      </c>
      <c r="M828">
        <v>32</v>
      </c>
      <c r="N828">
        <v>2200</v>
      </c>
      <c r="O828">
        <v>1450</v>
      </c>
      <c r="P828">
        <v>7</v>
      </c>
      <c r="Q828">
        <v>6</v>
      </c>
      <c r="R828">
        <v>4</v>
      </c>
      <c r="S828">
        <v>6</v>
      </c>
      <c r="T828">
        <v>7</v>
      </c>
      <c r="U828">
        <v>5</v>
      </c>
      <c r="Z828">
        <v>2</v>
      </c>
      <c r="AA828">
        <v>1</v>
      </c>
      <c r="AB828" t="s">
        <v>0</v>
      </c>
      <c r="AC828">
        <v>1.66</v>
      </c>
      <c r="AD828">
        <v>2.1</v>
      </c>
      <c r="AE828">
        <v>1.87</v>
      </c>
      <c r="AF828">
        <v>2.02</v>
      </c>
      <c r="AG828">
        <v>1.91</v>
      </c>
      <c r="AH828">
        <v>2.31</v>
      </c>
      <c r="AI828">
        <v>1.79</v>
      </c>
      <c r="AJ828">
        <v>2.02</v>
      </c>
      <c r="AL828">
        <f t="shared" si="12"/>
        <v>0</v>
      </c>
    </row>
    <row r="829" spans="1:38" hidden="1" x14ac:dyDescent="0.25">
      <c r="A829">
        <v>21</v>
      </c>
      <c r="B829" t="s">
        <v>304</v>
      </c>
      <c r="C829" s="3" t="s">
        <v>305</v>
      </c>
      <c r="D829" s="1">
        <v>44096</v>
      </c>
      <c r="E829" s="3" t="s">
        <v>244</v>
      </c>
      <c r="F829" t="s">
        <v>5</v>
      </c>
      <c r="G829" t="s">
        <v>193</v>
      </c>
      <c r="H829" t="s">
        <v>27</v>
      </c>
      <c r="I829">
        <v>3</v>
      </c>
      <c r="J829" t="s">
        <v>105</v>
      </c>
      <c r="K829" t="s">
        <v>172</v>
      </c>
      <c r="L829">
        <v>41</v>
      </c>
      <c r="M829">
        <v>5</v>
      </c>
      <c r="N829">
        <v>1216</v>
      </c>
      <c r="O829">
        <v>5890</v>
      </c>
      <c r="P829">
        <v>6</v>
      </c>
      <c r="Q829">
        <v>4</v>
      </c>
      <c r="R829">
        <v>6</v>
      </c>
      <c r="S829">
        <v>3</v>
      </c>
      <c r="Z829">
        <v>2</v>
      </c>
      <c r="AA829">
        <v>0</v>
      </c>
      <c r="AB829" t="s">
        <v>0</v>
      </c>
      <c r="AC829">
        <v>4.5</v>
      </c>
      <c r="AD829">
        <v>1.18</v>
      </c>
      <c r="AE829">
        <v>5.88</v>
      </c>
      <c r="AF829">
        <v>1.1599999999999999</v>
      </c>
      <c r="AG829">
        <v>5.88</v>
      </c>
      <c r="AH829">
        <v>1.25</v>
      </c>
      <c r="AI829">
        <v>4.6100000000000003</v>
      </c>
      <c r="AJ829">
        <v>1.2</v>
      </c>
      <c r="AL829">
        <f t="shared" si="12"/>
        <v>0</v>
      </c>
    </row>
    <row r="830" spans="1:38" hidden="1" x14ac:dyDescent="0.25">
      <c r="A830">
        <v>21</v>
      </c>
      <c r="B830" t="s">
        <v>304</v>
      </c>
      <c r="C830" s="3" t="s">
        <v>305</v>
      </c>
      <c r="D830" s="1">
        <v>44096</v>
      </c>
      <c r="E830" s="3" t="s">
        <v>244</v>
      </c>
      <c r="F830" t="s">
        <v>5</v>
      </c>
      <c r="G830" t="s">
        <v>193</v>
      </c>
      <c r="H830" t="s">
        <v>27</v>
      </c>
      <c r="I830">
        <v>3</v>
      </c>
      <c r="J830" t="s">
        <v>149</v>
      </c>
      <c r="K830" t="s">
        <v>38</v>
      </c>
      <c r="L830">
        <v>24</v>
      </c>
      <c r="M830">
        <v>38</v>
      </c>
      <c r="N830">
        <v>1740</v>
      </c>
      <c r="O830">
        <v>1271</v>
      </c>
      <c r="P830">
        <v>6</v>
      </c>
      <c r="Q830">
        <v>4</v>
      </c>
      <c r="R830">
        <v>6</v>
      </c>
      <c r="S830">
        <v>1</v>
      </c>
      <c r="Z830">
        <v>2</v>
      </c>
      <c r="AA830">
        <v>0</v>
      </c>
      <c r="AB830" t="s">
        <v>0</v>
      </c>
      <c r="AC830">
        <v>1.28</v>
      </c>
      <c r="AD830">
        <v>3.5</v>
      </c>
      <c r="AE830">
        <v>1.28</v>
      </c>
      <c r="AF830">
        <v>4.0199999999999996</v>
      </c>
      <c r="AG830">
        <v>1.32</v>
      </c>
      <c r="AH830">
        <v>4.0199999999999996</v>
      </c>
      <c r="AI830">
        <v>1.28</v>
      </c>
      <c r="AJ830">
        <v>3.68</v>
      </c>
      <c r="AL830">
        <f t="shared" si="12"/>
        <v>0</v>
      </c>
    </row>
    <row r="831" spans="1:38" hidden="1" x14ac:dyDescent="0.25">
      <c r="A831">
        <v>21</v>
      </c>
      <c r="B831" t="s">
        <v>304</v>
      </c>
      <c r="C831" s="3" t="s">
        <v>305</v>
      </c>
      <c r="D831" s="1">
        <v>44097</v>
      </c>
      <c r="E831" s="3" t="s">
        <v>244</v>
      </c>
      <c r="F831" t="s">
        <v>5</v>
      </c>
      <c r="G831" t="s">
        <v>193</v>
      </c>
      <c r="H831" t="s">
        <v>27</v>
      </c>
      <c r="I831">
        <v>3</v>
      </c>
      <c r="J831" t="s">
        <v>106</v>
      </c>
      <c r="K831" t="s">
        <v>107</v>
      </c>
      <c r="L831">
        <v>30</v>
      </c>
      <c r="M831">
        <v>25</v>
      </c>
      <c r="N831">
        <v>1604</v>
      </c>
      <c r="O831">
        <v>1738</v>
      </c>
      <c r="P831">
        <v>6</v>
      </c>
      <c r="Q831">
        <v>4</v>
      </c>
      <c r="R831">
        <v>2</v>
      </c>
      <c r="S831">
        <v>0</v>
      </c>
      <c r="Z831">
        <v>1</v>
      </c>
      <c r="AA831">
        <v>0</v>
      </c>
      <c r="AB831" t="s">
        <v>166</v>
      </c>
      <c r="AC831">
        <v>1.1599999999999999</v>
      </c>
      <c r="AD831">
        <v>5</v>
      </c>
      <c r="AE831">
        <v>1.21</v>
      </c>
      <c r="AF831">
        <v>4.96</v>
      </c>
      <c r="AG831">
        <v>1.21</v>
      </c>
      <c r="AH831">
        <v>5.6</v>
      </c>
      <c r="AI831">
        <v>1.17</v>
      </c>
      <c r="AJ831">
        <v>4.9400000000000004</v>
      </c>
      <c r="AL831">
        <f t="shared" si="12"/>
        <v>0</v>
      </c>
    </row>
    <row r="832" spans="1:38" hidden="1" x14ac:dyDescent="0.25">
      <c r="A832">
        <v>21</v>
      </c>
      <c r="B832" t="s">
        <v>304</v>
      </c>
      <c r="C832" s="3" t="s">
        <v>305</v>
      </c>
      <c r="D832" s="1">
        <v>44097</v>
      </c>
      <c r="E832" s="3" t="s">
        <v>244</v>
      </c>
      <c r="F832" t="s">
        <v>5</v>
      </c>
      <c r="G832" t="s">
        <v>193</v>
      </c>
      <c r="H832" t="s">
        <v>27</v>
      </c>
      <c r="I832">
        <v>3</v>
      </c>
      <c r="J832" t="s">
        <v>136</v>
      </c>
      <c r="K832" t="s">
        <v>82</v>
      </c>
      <c r="L832">
        <v>6</v>
      </c>
      <c r="M832">
        <v>34</v>
      </c>
      <c r="N832">
        <v>5175</v>
      </c>
      <c r="O832">
        <v>1384</v>
      </c>
      <c r="P832">
        <v>6</v>
      </c>
      <c r="Q832">
        <v>3</v>
      </c>
      <c r="R832">
        <v>6</v>
      </c>
      <c r="S832">
        <v>1</v>
      </c>
      <c r="Z832">
        <v>2</v>
      </c>
      <c r="AA832">
        <v>0</v>
      </c>
      <c r="AB832" t="s">
        <v>0</v>
      </c>
      <c r="AC832">
        <v>1.1399999999999999</v>
      </c>
      <c r="AD832">
        <v>5.5</v>
      </c>
      <c r="AE832">
        <v>1.17</v>
      </c>
      <c r="AF832">
        <v>5.74</v>
      </c>
      <c r="AG832">
        <v>1.19</v>
      </c>
      <c r="AH832">
        <v>5.8</v>
      </c>
      <c r="AI832">
        <v>1.1599999999999999</v>
      </c>
      <c r="AJ832">
        <v>5.16</v>
      </c>
      <c r="AL832">
        <f t="shared" si="12"/>
        <v>0</v>
      </c>
    </row>
    <row r="833" spans="1:38" hidden="1" x14ac:dyDescent="0.25">
      <c r="A833">
        <v>21</v>
      </c>
      <c r="B833" t="s">
        <v>304</v>
      </c>
      <c r="C833" s="3" t="s">
        <v>305</v>
      </c>
      <c r="D833" s="1">
        <v>44097</v>
      </c>
      <c r="E833" s="3" t="s">
        <v>244</v>
      </c>
      <c r="F833" t="s">
        <v>5</v>
      </c>
      <c r="G833" t="s">
        <v>193</v>
      </c>
      <c r="H833" t="s">
        <v>18</v>
      </c>
      <c r="I833">
        <v>3</v>
      </c>
      <c r="J833" t="s">
        <v>85</v>
      </c>
      <c r="K833" t="s">
        <v>287</v>
      </c>
      <c r="L833">
        <v>22</v>
      </c>
      <c r="M833">
        <v>103</v>
      </c>
      <c r="N833">
        <v>1910</v>
      </c>
      <c r="O833">
        <v>642</v>
      </c>
      <c r="P833">
        <v>6</v>
      </c>
      <c r="Q833">
        <v>2</v>
      </c>
      <c r="R833">
        <v>7</v>
      </c>
      <c r="S833">
        <v>6</v>
      </c>
      <c r="Z833">
        <v>2</v>
      </c>
      <c r="AA833">
        <v>0</v>
      </c>
      <c r="AB833" t="s">
        <v>0</v>
      </c>
      <c r="AC833">
        <v>1.61</v>
      </c>
      <c r="AD833">
        <v>2.2000000000000002</v>
      </c>
      <c r="AE833">
        <v>1.73</v>
      </c>
      <c r="AF833">
        <v>2.2400000000000002</v>
      </c>
      <c r="AG833">
        <v>1.76</v>
      </c>
      <c r="AH833">
        <v>2.31</v>
      </c>
      <c r="AI833">
        <v>1.65</v>
      </c>
      <c r="AJ833">
        <v>2.2200000000000002</v>
      </c>
      <c r="AL833">
        <f t="shared" si="12"/>
        <v>0</v>
      </c>
    </row>
    <row r="834" spans="1:38" hidden="1" x14ac:dyDescent="0.25">
      <c r="A834">
        <v>21</v>
      </c>
      <c r="B834" t="s">
        <v>304</v>
      </c>
      <c r="C834" s="3" t="s">
        <v>305</v>
      </c>
      <c r="D834" s="1">
        <v>44097</v>
      </c>
      <c r="E834" s="3" t="s">
        <v>244</v>
      </c>
      <c r="F834" t="s">
        <v>5</v>
      </c>
      <c r="G834" t="s">
        <v>193</v>
      </c>
      <c r="H834" t="s">
        <v>18</v>
      </c>
      <c r="I834">
        <v>3</v>
      </c>
      <c r="J834" t="s">
        <v>2</v>
      </c>
      <c r="K834" t="s">
        <v>89</v>
      </c>
      <c r="L834">
        <v>14</v>
      </c>
      <c r="M834">
        <v>59</v>
      </c>
      <c r="N834">
        <v>2414</v>
      </c>
      <c r="O834">
        <v>894</v>
      </c>
      <c r="P834">
        <v>6</v>
      </c>
      <c r="Q834">
        <v>1</v>
      </c>
      <c r="R834">
        <v>3</v>
      </c>
      <c r="S834">
        <v>6</v>
      </c>
      <c r="T834">
        <v>6</v>
      </c>
      <c r="U834">
        <v>2</v>
      </c>
      <c r="Z834">
        <v>2</v>
      </c>
      <c r="AA834">
        <v>1</v>
      </c>
      <c r="AB834" t="s">
        <v>0</v>
      </c>
      <c r="AC834">
        <v>1.1599999999999999</v>
      </c>
      <c r="AD834">
        <v>5</v>
      </c>
      <c r="AE834">
        <v>1.1499999999999999</v>
      </c>
      <c r="AF834">
        <v>6.46</v>
      </c>
      <c r="AG834">
        <v>1.18</v>
      </c>
      <c r="AH834">
        <v>7</v>
      </c>
      <c r="AI834">
        <v>1.1499999999999999</v>
      </c>
      <c r="AJ834">
        <v>5.49</v>
      </c>
      <c r="AL834">
        <f t="shared" si="12"/>
        <v>0</v>
      </c>
    </row>
    <row r="835" spans="1:38" hidden="1" x14ac:dyDescent="0.25">
      <c r="A835">
        <v>21</v>
      </c>
      <c r="B835" t="s">
        <v>304</v>
      </c>
      <c r="C835" s="3" t="s">
        <v>305</v>
      </c>
      <c r="D835" s="1">
        <v>44097</v>
      </c>
      <c r="E835" s="3" t="s">
        <v>244</v>
      </c>
      <c r="F835" t="s">
        <v>5</v>
      </c>
      <c r="G835" t="s">
        <v>193</v>
      </c>
      <c r="H835" t="s">
        <v>18</v>
      </c>
      <c r="I835">
        <v>3</v>
      </c>
      <c r="J835" t="s">
        <v>25</v>
      </c>
      <c r="K835" t="s">
        <v>97</v>
      </c>
      <c r="L835">
        <v>56</v>
      </c>
      <c r="M835">
        <v>21</v>
      </c>
      <c r="N835">
        <v>965</v>
      </c>
      <c r="O835">
        <v>1976</v>
      </c>
      <c r="P835">
        <v>6</v>
      </c>
      <c r="Q835">
        <v>4</v>
      </c>
      <c r="R835">
        <v>6</v>
      </c>
      <c r="S835">
        <v>2</v>
      </c>
      <c r="Z835">
        <v>2</v>
      </c>
      <c r="AA835">
        <v>0</v>
      </c>
      <c r="AB835" t="s">
        <v>0</v>
      </c>
      <c r="AC835">
        <v>4.33</v>
      </c>
      <c r="AD835">
        <v>1.2</v>
      </c>
      <c r="AE835">
        <v>4.83</v>
      </c>
      <c r="AF835">
        <v>1.22</v>
      </c>
      <c r="AG835">
        <v>4.9000000000000004</v>
      </c>
      <c r="AH835">
        <v>1.24</v>
      </c>
      <c r="AI835">
        <v>4.47</v>
      </c>
      <c r="AJ835">
        <v>1.2</v>
      </c>
      <c r="AL835">
        <f t="shared" ref="AL835:AL898" si="13">+IF(OR(J835="Nadal R.",K835="Nadal R."),1,0)</f>
        <v>0</v>
      </c>
    </row>
    <row r="836" spans="1:38" hidden="1" x14ac:dyDescent="0.25">
      <c r="A836">
        <v>21</v>
      </c>
      <c r="B836" t="s">
        <v>304</v>
      </c>
      <c r="C836" s="3" t="s">
        <v>305</v>
      </c>
      <c r="D836" s="1">
        <v>44097</v>
      </c>
      <c r="E836" s="3" t="s">
        <v>244</v>
      </c>
      <c r="F836" t="s">
        <v>5</v>
      </c>
      <c r="G836" t="s">
        <v>193</v>
      </c>
      <c r="H836" t="s">
        <v>18</v>
      </c>
      <c r="I836">
        <v>3</v>
      </c>
      <c r="J836" t="s">
        <v>147</v>
      </c>
      <c r="K836" t="s">
        <v>183</v>
      </c>
      <c r="L836">
        <v>11</v>
      </c>
      <c r="M836">
        <v>66</v>
      </c>
      <c r="N836">
        <v>2620</v>
      </c>
      <c r="O836">
        <v>849</v>
      </c>
      <c r="P836">
        <v>6</v>
      </c>
      <c r="Q836">
        <v>3</v>
      </c>
      <c r="R836">
        <v>3</v>
      </c>
      <c r="S836">
        <v>6</v>
      </c>
      <c r="T836">
        <v>6</v>
      </c>
      <c r="U836">
        <v>3</v>
      </c>
      <c r="Z836">
        <v>2</v>
      </c>
      <c r="AA836">
        <v>1</v>
      </c>
      <c r="AB836" t="s">
        <v>0</v>
      </c>
      <c r="AC836">
        <v>1.25</v>
      </c>
      <c r="AD836">
        <v>3.75</v>
      </c>
      <c r="AE836">
        <v>1.32</v>
      </c>
      <c r="AF836">
        <v>3.71</v>
      </c>
      <c r="AG836">
        <v>1.35</v>
      </c>
      <c r="AH836">
        <v>3.89</v>
      </c>
      <c r="AI836">
        <v>1.29</v>
      </c>
      <c r="AJ836">
        <v>3.58</v>
      </c>
      <c r="AL836">
        <f t="shared" si="13"/>
        <v>0</v>
      </c>
    </row>
    <row r="837" spans="1:38" hidden="1" x14ac:dyDescent="0.25">
      <c r="A837">
        <v>21</v>
      </c>
      <c r="B837" t="s">
        <v>304</v>
      </c>
      <c r="C837" s="3" t="s">
        <v>305</v>
      </c>
      <c r="D837" s="1">
        <v>44098</v>
      </c>
      <c r="E837" s="3" t="s">
        <v>244</v>
      </c>
      <c r="F837" t="s">
        <v>5</v>
      </c>
      <c r="G837" t="s">
        <v>193</v>
      </c>
      <c r="H837" t="s">
        <v>18</v>
      </c>
      <c r="I837">
        <v>3</v>
      </c>
      <c r="J837" t="s">
        <v>149</v>
      </c>
      <c r="K837" t="s">
        <v>120</v>
      </c>
      <c r="L837">
        <v>24</v>
      </c>
      <c r="M837">
        <v>16</v>
      </c>
      <c r="N837">
        <v>1740</v>
      </c>
      <c r="O837">
        <v>2200</v>
      </c>
      <c r="P837">
        <v>6</v>
      </c>
      <c r="Q837">
        <v>1</v>
      </c>
      <c r="R837">
        <v>6</v>
      </c>
      <c r="S837">
        <v>2</v>
      </c>
      <c r="Z837">
        <v>2</v>
      </c>
      <c r="AA837">
        <v>0</v>
      </c>
      <c r="AB837" t="s">
        <v>0</v>
      </c>
      <c r="AC837">
        <v>1.95</v>
      </c>
      <c r="AD837">
        <v>1.8</v>
      </c>
      <c r="AE837">
        <v>2.04</v>
      </c>
      <c r="AF837">
        <v>1.87</v>
      </c>
      <c r="AG837">
        <v>2.04</v>
      </c>
      <c r="AH837">
        <v>1.92</v>
      </c>
      <c r="AI837">
        <v>1.95</v>
      </c>
      <c r="AJ837">
        <v>1.85</v>
      </c>
      <c r="AL837">
        <f t="shared" si="13"/>
        <v>0</v>
      </c>
    </row>
    <row r="838" spans="1:38" hidden="1" x14ac:dyDescent="0.25">
      <c r="A838">
        <v>21</v>
      </c>
      <c r="B838" t="s">
        <v>304</v>
      </c>
      <c r="C838" s="3" t="s">
        <v>305</v>
      </c>
      <c r="D838" s="1">
        <v>44098</v>
      </c>
      <c r="E838" s="3" t="s">
        <v>244</v>
      </c>
      <c r="F838" t="s">
        <v>5</v>
      </c>
      <c r="G838" t="s">
        <v>193</v>
      </c>
      <c r="H838" t="s">
        <v>18</v>
      </c>
      <c r="I838">
        <v>3</v>
      </c>
      <c r="J838" t="s">
        <v>136</v>
      </c>
      <c r="K838" t="s">
        <v>78</v>
      </c>
      <c r="L838">
        <v>6</v>
      </c>
      <c r="M838">
        <v>64</v>
      </c>
      <c r="N838">
        <v>5175</v>
      </c>
      <c r="O838">
        <v>857</v>
      </c>
      <c r="P838">
        <v>7</v>
      </c>
      <c r="Q838">
        <v>5</v>
      </c>
      <c r="R838">
        <v>6</v>
      </c>
      <c r="S838">
        <v>4</v>
      </c>
      <c r="Z838">
        <v>2</v>
      </c>
      <c r="AA838">
        <v>0</v>
      </c>
      <c r="AB838" t="s">
        <v>0</v>
      </c>
      <c r="AC838">
        <v>1.2</v>
      </c>
      <c r="AD838">
        <v>4.33</v>
      </c>
      <c r="AE838">
        <v>1.22</v>
      </c>
      <c r="AF838">
        <v>4.8099999999999996</v>
      </c>
      <c r="AG838">
        <v>1.22</v>
      </c>
      <c r="AH838">
        <v>5.8</v>
      </c>
      <c r="AI838">
        <v>1.19</v>
      </c>
      <c r="AJ838">
        <v>4.74</v>
      </c>
      <c r="AL838">
        <f t="shared" si="13"/>
        <v>0</v>
      </c>
    </row>
    <row r="839" spans="1:38" hidden="1" x14ac:dyDescent="0.25">
      <c r="A839">
        <v>21</v>
      </c>
      <c r="B839" t="s">
        <v>304</v>
      </c>
      <c r="C839" s="3" t="s">
        <v>305</v>
      </c>
      <c r="D839" s="1">
        <v>44098</v>
      </c>
      <c r="E839" s="3" t="s">
        <v>244</v>
      </c>
      <c r="F839" t="s">
        <v>5</v>
      </c>
      <c r="G839" t="s">
        <v>193</v>
      </c>
      <c r="H839" t="s">
        <v>18</v>
      </c>
      <c r="I839">
        <v>3</v>
      </c>
      <c r="J839" t="s">
        <v>105</v>
      </c>
      <c r="K839" t="s">
        <v>223</v>
      </c>
      <c r="L839">
        <v>41</v>
      </c>
      <c r="M839">
        <v>75</v>
      </c>
      <c r="N839">
        <v>1216</v>
      </c>
      <c r="O839">
        <v>785</v>
      </c>
      <c r="P839">
        <v>6</v>
      </c>
      <c r="Q839">
        <v>4</v>
      </c>
      <c r="R839">
        <v>6</v>
      </c>
      <c r="S839">
        <v>3</v>
      </c>
      <c r="Z839">
        <v>2</v>
      </c>
      <c r="AA839">
        <v>0</v>
      </c>
      <c r="AB839" t="s">
        <v>0</v>
      </c>
      <c r="AC839">
        <v>1.53</v>
      </c>
      <c r="AD839">
        <v>2.37</v>
      </c>
      <c r="AE839">
        <v>1.58</v>
      </c>
      <c r="AF839">
        <v>2.56</v>
      </c>
      <c r="AG839">
        <v>1.61</v>
      </c>
      <c r="AH839">
        <v>2.72</v>
      </c>
      <c r="AI839">
        <v>1.55</v>
      </c>
      <c r="AJ839">
        <v>2.4500000000000002</v>
      </c>
      <c r="AL839">
        <f t="shared" si="13"/>
        <v>0</v>
      </c>
    </row>
    <row r="840" spans="1:38" hidden="1" x14ac:dyDescent="0.25">
      <c r="A840">
        <v>21</v>
      </c>
      <c r="B840" t="s">
        <v>304</v>
      </c>
      <c r="C840" s="3" t="s">
        <v>305</v>
      </c>
      <c r="D840" s="1">
        <v>44098</v>
      </c>
      <c r="E840" s="3" t="s">
        <v>244</v>
      </c>
      <c r="F840" t="s">
        <v>5</v>
      </c>
      <c r="G840" t="s">
        <v>193</v>
      </c>
      <c r="H840" t="s">
        <v>18</v>
      </c>
      <c r="I840">
        <v>3</v>
      </c>
      <c r="J840" t="s">
        <v>106</v>
      </c>
      <c r="K840" t="s">
        <v>118</v>
      </c>
      <c r="L840">
        <v>30</v>
      </c>
      <c r="M840">
        <v>15</v>
      </c>
      <c r="N840">
        <v>1604</v>
      </c>
      <c r="O840">
        <v>2400</v>
      </c>
      <c r="P840">
        <v>6</v>
      </c>
      <c r="Q840">
        <v>3</v>
      </c>
      <c r="R840">
        <v>6</v>
      </c>
      <c r="S840">
        <v>3</v>
      </c>
      <c r="Z840">
        <v>2</v>
      </c>
      <c r="AA840">
        <v>0</v>
      </c>
      <c r="AB840" t="s">
        <v>0</v>
      </c>
      <c r="AC840">
        <v>1.44</v>
      </c>
      <c r="AD840">
        <v>2.62</v>
      </c>
      <c r="AE840">
        <v>1.37</v>
      </c>
      <c r="AF840">
        <v>3.39</v>
      </c>
      <c r="AG840">
        <v>1.49</v>
      </c>
      <c r="AH840">
        <v>3.4</v>
      </c>
      <c r="AI840">
        <v>1.39</v>
      </c>
      <c r="AJ840">
        <v>2.97</v>
      </c>
      <c r="AL840">
        <f t="shared" si="13"/>
        <v>0</v>
      </c>
    </row>
    <row r="841" spans="1:38" hidden="1" x14ac:dyDescent="0.25">
      <c r="A841">
        <v>21</v>
      </c>
      <c r="B841" t="s">
        <v>304</v>
      </c>
      <c r="C841" s="3" t="s">
        <v>305</v>
      </c>
      <c r="D841" s="1">
        <v>44099</v>
      </c>
      <c r="E841" s="3" t="s">
        <v>244</v>
      </c>
      <c r="F841" t="s">
        <v>5</v>
      </c>
      <c r="G841" t="s">
        <v>193</v>
      </c>
      <c r="H841" t="s">
        <v>13</v>
      </c>
      <c r="I841">
        <v>3</v>
      </c>
      <c r="J841" t="s">
        <v>2</v>
      </c>
      <c r="K841" t="s">
        <v>147</v>
      </c>
      <c r="L841">
        <v>14</v>
      </c>
      <c r="M841">
        <v>11</v>
      </c>
      <c r="N841">
        <v>2414</v>
      </c>
      <c r="O841">
        <v>2620</v>
      </c>
      <c r="P841">
        <v>6</v>
      </c>
      <c r="Q841">
        <v>2</v>
      </c>
      <c r="R841">
        <v>7</v>
      </c>
      <c r="S841">
        <v>5</v>
      </c>
      <c r="Z841">
        <v>2</v>
      </c>
      <c r="AA841">
        <v>0</v>
      </c>
      <c r="AB841" t="s">
        <v>0</v>
      </c>
      <c r="AC841">
        <v>1.66</v>
      </c>
      <c r="AD841">
        <v>2.1</v>
      </c>
      <c r="AE841">
        <v>1.65</v>
      </c>
      <c r="AF841">
        <v>2.4</v>
      </c>
      <c r="AG841">
        <v>1.73</v>
      </c>
      <c r="AH841">
        <v>2.4500000000000002</v>
      </c>
      <c r="AI841">
        <v>1.63</v>
      </c>
      <c r="AJ841">
        <v>2.27</v>
      </c>
      <c r="AL841">
        <f t="shared" si="13"/>
        <v>0</v>
      </c>
    </row>
    <row r="842" spans="1:38" hidden="1" x14ac:dyDescent="0.25">
      <c r="A842">
        <v>21</v>
      </c>
      <c r="B842" t="s">
        <v>304</v>
      </c>
      <c r="C842" s="3" t="s">
        <v>305</v>
      </c>
      <c r="D842" s="1">
        <v>44099</v>
      </c>
      <c r="E842" s="3" t="s">
        <v>244</v>
      </c>
      <c r="F842" t="s">
        <v>5</v>
      </c>
      <c r="G842" t="s">
        <v>193</v>
      </c>
      <c r="H842" t="s">
        <v>13</v>
      </c>
      <c r="I842">
        <v>3</v>
      </c>
      <c r="J842" t="s">
        <v>136</v>
      </c>
      <c r="K842" t="s">
        <v>149</v>
      </c>
      <c r="L842">
        <v>6</v>
      </c>
      <c r="M842">
        <v>24</v>
      </c>
      <c r="N842">
        <v>5175</v>
      </c>
      <c r="O842">
        <v>1740</v>
      </c>
      <c r="P842">
        <v>7</v>
      </c>
      <c r="Q842">
        <v>6</v>
      </c>
      <c r="R842">
        <v>6</v>
      </c>
      <c r="S842">
        <v>2</v>
      </c>
      <c r="Z842">
        <v>2</v>
      </c>
      <c r="AA842">
        <v>0</v>
      </c>
      <c r="AB842" t="s">
        <v>0</v>
      </c>
      <c r="AC842">
        <v>1.4</v>
      </c>
      <c r="AD842">
        <v>2.75</v>
      </c>
      <c r="AE842">
        <v>1.39</v>
      </c>
      <c r="AF842">
        <v>3.26</v>
      </c>
      <c r="AG842">
        <v>1.49</v>
      </c>
      <c r="AH842">
        <v>3.26</v>
      </c>
      <c r="AI842">
        <v>1.42</v>
      </c>
      <c r="AJ842">
        <v>2.87</v>
      </c>
      <c r="AL842">
        <f t="shared" si="13"/>
        <v>0</v>
      </c>
    </row>
    <row r="843" spans="1:38" hidden="1" x14ac:dyDescent="0.25">
      <c r="A843">
        <v>21</v>
      </c>
      <c r="B843" t="s">
        <v>304</v>
      </c>
      <c r="C843" s="3" t="s">
        <v>305</v>
      </c>
      <c r="D843" s="1">
        <v>44099</v>
      </c>
      <c r="E843" s="3" t="s">
        <v>244</v>
      </c>
      <c r="F843" t="s">
        <v>5</v>
      </c>
      <c r="G843" t="s">
        <v>193</v>
      </c>
      <c r="H843" t="s">
        <v>13</v>
      </c>
      <c r="I843">
        <v>3</v>
      </c>
      <c r="J843" t="s">
        <v>106</v>
      </c>
      <c r="K843" t="s">
        <v>105</v>
      </c>
      <c r="L843">
        <v>30</v>
      </c>
      <c r="M843">
        <v>41</v>
      </c>
      <c r="N843">
        <v>1604</v>
      </c>
      <c r="O843">
        <v>1216</v>
      </c>
      <c r="P843">
        <v>7</v>
      </c>
      <c r="Q843">
        <v>5</v>
      </c>
      <c r="R843">
        <v>3</v>
      </c>
      <c r="S843">
        <v>6</v>
      </c>
      <c r="T843">
        <v>6</v>
      </c>
      <c r="U843">
        <v>1</v>
      </c>
      <c r="Z843">
        <v>2</v>
      </c>
      <c r="AA843">
        <v>1</v>
      </c>
      <c r="AB843" t="s">
        <v>0</v>
      </c>
      <c r="AC843">
        <v>1.36</v>
      </c>
      <c r="AD843">
        <v>3</v>
      </c>
      <c r="AE843">
        <v>1.34</v>
      </c>
      <c r="AF843">
        <v>3.58</v>
      </c>
      <c r="AG843">
        <v>1.48</v>
      </c>
      <c r="AH843">
        <v>3.58</v>
      </c>
      <c r="AI843">
        <v>1.37</v>
      </c>
      <c r="AJ843">
        <v>3.09</v>
      </c>
      <c r="AL843">
        <f t="shared" si="13"/>
        <v>0</v>
      </c>
    </row>
    <row r="844" spans="1:38" hidden="1" x14ac:dyDescent="0.25">
      <c r="A844">
        <v>21</v>
      </c>
      <c r="B844" t="s">
        <v>304</v>
      </c>
      <c r="C844" s="3" t="s">
        <v>305</v>
      </c>
      <c r="D844" s="1">
        <v>44099</v>
      </c>
      <c r="E844" s="3" t="s">
        <v>244</v>
      </c>
      <c r="F844" t="s">
        <v>5</v>
      </c>
      <c r="G844" t="s">
        <v>193</v>
      </c>
      <c r="H844" t="s">
        <v>13</v>
      </c>
      <c r="I844">
        <v>3</v>
      </c>
      <c r="J844" t="s">
        <v>85</v>
      </c>
      <c r="K844" t="s">
        <v>25</v>
      </c>
      <c r="L844">
        <v>22</v>
      </c>
      <c r="M844">
        <v>56</v>
      </c>
      <c r="N844">
        <v>1910</v>
      </c>
      <c r="O844">
        <v>965</v>
      </c>
      <c r="P844">
        <v>3</v>
      </c>
      <c r="Q844">
        <v>6</v>
      </c>
      <c r="R844">
        <v>6</v>
      </c>
      <c r="S844">
        <v>4</v>
      </c>
      <c r="T844">
        <v>6</v>
      </c>
      <c r="U844">
        <v>4</v>
      </c>
      <c r="Z844">
        <v>2</v>
      </c>
      <c r="AA844">
        <v>1</v>
      </c>
      <c r="AB844" t="s">
        <v>0</v>
      </c>
      <c r="AC844">
        <v>1.28</v>
      </c>
      <c r="AD844">
        <v>3.5</v>
      </c>
      <c r="AE844">
        <v>1.34</v>
      </c>
      <c r="AF844">
        <v>3.62</v>
      </c>
      <c r="AG844">
        <v>1.36</v>
      </c>
      <c r="AH844">
        <v>3.7</v>
      </c>
      <c r="AI844">
        <v>1.31</v>
      </c>
      <c r="AJ844">
        <v>3.48</v>
      </c>
      <c r="AL844">
        <f t="shared" si="13"/>
        <v>0</v>
      </c>
    </row>
    <row r="845" spans="1:38" hidden="1" x14ac:dyDescent="0.25">
      <c r="A845">
        <v>21</v>
      </c>
      <c r="B845" t="s">
        <v>304</v>
      </c>
      <c r="C845" s="3" t="s">
        <v>305</v>
      </c>
      <c r="D845" s="1">
        <v>44100</v>
      </c>
      <c r="E845" s="3" t="s">
        <v>244</v>
      </c>
      <c r="F845" t="s">
        <v>5</v>
      </c>
      <c r="G845" t="s">
        <v>193</v>
      </c>
      <c r="H845" t="s">
        <v>10</v>
      </c>
      <c r="I845">
        <v>3</v>
      </c>
      <c r="J845" t="s">
        <v>2</v>
      </c>
      <c r="K845" t="s">
        <v>106</v>
      </c>
      <c r="L845">
        <v>14</v>
      </c>
      <c r="M845">
        <v>30</v>
      </c>
      <c r="N845">
        <v>2414</v>
      </c>
      <c r="O845">
        <v>1604</v>
      </c>
      <c r="P845">
        <v>6</v>
      </c>
      <c r="Q845">
        <v>4</v>
      </c>
      <c r="R845">
        <v>6</v>
      </c>
      <c r="S845">
        <v>2</v>
      </c>
      <c r="Z845">
        <v>2</v>
      </c>
      <c r="AA845">
        <v>0</v>
      </c>
      <c r="AB845" t="s">
        <v>0</v>
      </c>
      <c r="AC845">
        <v>1.44</v>
      </c>
      <c r="AD845">
        <v>2.62</v>
      </c>
      <c r="AE845">
        <v>1.5</v>
      </c>
      <c r="AF845">
        <v>2.81</v>
      </c>
      <c r="AG845">
        <v>1.51</v>
      </c>
      <c r="AH845">
        <v>3</v>
      </c>
      <c r="AI845">
        <v>1.46</v>
      </c>
      <c r="AJ845">
        <v>2.71</v>
      </c>
      <c r="AL845">
        <f t="shared" si="13"/>
        <v>0</v>
      </c>
    </row>
    <row r="846" spans="1:38" hidden="1" x14ac:dyDescent="0.25">
      <c r="A846">
        <v>21</v>
      </c>
      <c r="B846" t="s">
        <v>304</v>
      </c>
      <c r="C846" s="3" t="s">
        <v>305</v>
      </c>
      <c r="D846" s="1">
        <v>44100</v>
      </c>
      <c r="E846" s="3" t="s">
        <v>244</v>
      </c>
      <c r="F846" t="s">
        <v>5</v>
      </c>
      <c r="G846" t="s">
        <v>193</v>
      </c>
      <c r="H846" t="s">
        <v>10</v>
      </c>
      <c r="I846">
        <v>3</v>
      </c>
      <c r="J846" t="s">
        <v>136</v>
      </c>
      <c r="K846" t="s">
        <v>85</v>
      </c>
      <c r="L846">
        <v>6</v>
      </c>
      <c r="M846">
        <v>22</v>
      </c>
      <c r="N846">
        <v>5175</v>
      </c>
      <c r="O846">
        <v>1910</v>
      </c>
      <c r="P846">
        <v>7</v>
      </c>
      <c r="Q846">
        <v>5</v>
      </c>
      <c r="R846">
        <v>3</v>
      </c>
      <c r="S846">
        <v>6</v>
      </c>
      <c r="T846">
        <v>6</v>
      </c>
      <c r="U846">
        <v>4</v>
      </c>
      <c r="Z846">
        <v>2</v>
      </c>
      <c r="AA846">
        <v>1</v>
      </c>
      <c r="AB846" t="s">
        <v>0</v>
      </c>
      <c r="AC846">
        <v>1.33</v>
      </c>
      <c r="AD846">
        <v>3.25</v>
      </c>
      <c r="AE846">
        <v>1.31</v>
      </c>
      <c r="AF846">
        <v>3.79</v>
      </c>
      <c r="AG846">
        <v>1.34</v>
      </c>
      <c r="AH846">
        <v>4.12</v>
      </c>
      <c r="AI846">
        <v>1.3</v>
      </c>
      <c r="AJ846">
        <v>3.57</v>
      </c>
      <c r="AL846">
        <f t="shared" si="13"/>
        <v>0</v>
      </c>
    </row>
    <row r="847" spans="1:38" hidden="1" x14ac:dyDescent="0.25">
      <c r="A847">
        <v>21</v>
      </c>
      <c r="B847" t="s">
        <v>304</v>
      </c>
      <c r="C847" s="3" t="s">
        <v>305</v>
      </c>
      <c r="D847" s="1">
        <v>44101</v>
      </c>
      <c r="E847" s="3" t="s">
        <v>244</v>
      </c>
      <c r="F847" t="s">
        <v>5</v>
      </c>
      <c r="G847" t="s">
        <v>193</v>
      </c>
      <c r="H847" t="s">
        <v>3</v>
      </c>
      <c r="I847">
        <v>3</v>
      </c>
      <c r="J847" t="s">
        <v>2</v>
      </c>
      <c r="K847" t="s">
        <v>136</v>
      </c>
      <c r="L847">
        <v>14</v>
      </c>
      <c r="M847">
        <v>6</v>
      </c>
      <c r="N847">
        <v>2414</v>
      </c>
      <c r="O847">
        <v>5175</v>
      </c>
      <c r="P847">
        <v>6</v>
      </c>
      <c r="Q847">
        <v>4</v>
      </c>
      <c r="R847">
        <v>3</v>
      </c>
      <c r="S847">
        <v>6</v>
      </c>
      <c r="T847">
        <v>7</v>
      </c>
      <c r="U847">
        <v>5</v>
      </c>
      <c r="Z847">
        <v>2</v>
      </c>
      <c r="AA847">
        <v>1</v>
      </c>
      <c r="AB847" s="3" t="s">
        <v>0</v>
      </c>
      <c r="AC847">
        <v>1.7</v>
      </c>
      <c r="AD847">
        <v>2.0499999999999998</v>
      </c>
      <c r="AE847">
        <v>1.84</v>
      </c>
      <c r="AF847">
        <v>2.1</v>
      </c>
      <c r="AG847">
        <v>1.9</v>
      </c>
      <c r="AH847">
        <v>2.16</v>
      </c>
      <c r="AI847">
        <v>1.77</v>
      </c>
      <c r="AJ847">
        <v>2.06</v>
      </c>
      <c r="AL847">
        <f t="shared" si="13"/>
        <v>0</v>
      </c>
    </row>
    <row r="848" spans="1:38" hidden="1" x14ac:dyDescent="0.25">
      <c r="A848">
        <v>22</v>
      </c>
      <c r="B848" t="s">
        <v>306</v>
      </c>
      <c r="C848" t="s">
        <v>307</v>
      </c>
      <c r="D848" s="1">
        <v>44101</v>
      </c>
      <c r="E848" t="s">
        <v>123</v>
      </c>
      <c r="F848" t="s">
        <v>5</v>
      </c>
      <c r="G848" t="s">
        <v>193</v>
      </c>
      <c r="H848" t="s">
        <v>27</v>
      </c>
      <c r="I848">
        <v>5</v>
      </c>
      <c r="J848" t="s">
        <v>308</v>
      </c>
      <c r="K848" t="s">
        <v>208</v>
      </c>
      <c r="L848">
        <v>227</v>
      </c>
      <c r="M848">
        <v>93</v>
      </c>
      <c r="N848">
        <v>239</v>
      </c>
      <c r="O848">
        <v>686</v>
      </c>
      <c r="P848">
        <v>6</v>
      </c>
      <c r="Q848">
        <v>2</v>
      </c>
      <c r="R848">
        <v>6</v>
      </c>
      <c r="S848">
        <v>4</v>
      </c>
      <c r="T848">
        <v>4</v>
      </c>
      <c r="U848">
        <v>6</v>
      </c>
      <c r="V848">
        <v>6</v>
      </c>
      <c r="W848">
        <v>4</v>
      </c>
      <c r="Z848">
        <v>3</v>
      </c>
      <c r="AA848">
        <v>1</v>
      </c>
      <c r="AB848" t="s">
        <v>0</v>
      </c>
      <c r="AC848">
        <v>3</v>
      </c>
      <c r="AD848">
        <v>1.4</v>
      </c>
      <c r="AE848">
        <v>3.03</v>
      </c>
      <c r="AF848">
        <v>1.44</v>
      </c>
      <c r="AG848">
        <v>3.2</v>
      </c>
      <c r="AH848">
        <v>1.45</v>
      </c>
      <c r="AI848">
        <v>2.89</v>
      </c>
      <c r="AJ848">
        <v>1.42</v>
      </c>
      <c r="AL848">
        <f t="shared" si="13"/>
        <v>0</v>
      </c>
    </row>
    <row r="849" spans="1:38" hidden="1" x14ac:dyDescent="0.25">
      <c r="A849">
        <v>22</v>
      </c>
      <c r="B849" t="s">
        <v>306</v>
      </c>
      <c r="C849" t="s">
        <v>307</v>
      </c>
      <c r="D849" s="1">
        <v>44101</v>
      </c>
      <c r="E849" t="s">
        <v>123</v>
      </c>
      <c r="F849" t="s">
        <v>5</v>
      </c>
      <c r="G849" t="s">
        <v>193</v>
      </c>
      <c r="H849" t="s">
        <v>27</v>
      </c>
      <c r="I849">
        <v>5</v>
      </c>
      <c r="J849" t="s">
        <v>282</v>
      </c>
      <c r="K849" t="s">
        <v>114</v>
      </c>
      <c r="L849">
        <v>213</v>
      </c>
      <c r="M849">
        <v>98</v>
      </c>
      <c r="N849">
        <v>252</v>
      </c>
      <c r="O849">
        <v>679</v>
      </c>
      <c r="P849">
        <v>6</v>
      </c>
      <c r="Q849">
        <v>2</v>
      </c>
      <c r="R849">
        <v>4</v>
      </c>
      <c r="S849">
        <v>6</v>
      </c>
      <c r="T849">
        <v>6</v>
      </c>
      <c r="U849">
        <v>3</v>
      </c>
      <c r="V849">
        <v>6</v>
      </c>
      <c r="W849">
        <v>3</v>
      </c>
      <c r="Z849">
        <v>3</v>
      </c>
      <c r="AA849">
        <v>1</v>
      </c>
      <c r="AB849" t="s">
        <v>0</v>
      </c>
      <c r="AC849">
        <v>1.44</v>
      </c>
      <c r="AD849">
        <v>2.75</v>
      </c>
      <c r="AE849">
        <v>1.45</v>
      </c>
      <c r="AF849">
        <v>3</v>
      </c>
      <c r="AG849">
        <v>1.46</v>
      </c>
      <c r="AH849">
        <v>3.05</v>
      </c>
      <c r="AI849">
        <v>1.43</v>
      </c>
      <c r="AJ849">
        <v>2.83</v>
      </c>
      <c r="AL849">
        <f t="shared" si="13"/>
        <v>0</v>
      </c>
    </row>
    <row r="850" spans="1:38" hidden="1" x14ac:dyDescent="0.25">
      <c r="A850">
        <v>22</v>
      </c>
      <c r="B850" t="s">
        <v>306</v>
      </c>
      <c r="C850" t="s">
        <v>307</v>
      </c>
      <c r="D850" s="1">
        <v>44101</v>
      </c>
      <c r="E850" t="s">
        <v>123</v>
      </c>
      <c r="F850" t="s">
        <v>5</v>
      </c>
      <c r="G850" t="s">
        <v>193</v>
      </c>
      <c r="H850" t="s">
        <v>27</v>
      </c>
      <c r="I850">
        <v>5</v>
      </c>
      <c r="J850" t="s">
        <v>108</v>
      </c>
      <c r="K850" t="s">
        <v>178</v>
      </c>
      <c r="L850">
        <v>75</v>
      </c>
      <c r="M850">
        <v>13</v>
      </c>
      <c r="N850">
        <v>788</v>
      </c>
      <c r="O850">
        <v>2555</v>
      </c>
      <c r="P850">
        <v>7</v>
      </c>
      <c r="Q850">
        <v>5</v>
      </c>
      <c r="R850">
        <v>6</v>
      </c>
      <c r="S850">
        <v>0</v>
      </c>
      <c r="T850">
        <v>6</v>
      </c>
      <c r="U850">
        <v>3</v>
      </c>
      <c r="Z850">
        <v>3</v>
      </c>
      <c r="AA850">
        <v>0</v>
      </c>
      <c r="AB850" t="s">
        <v>0</v>
      </c>
      <c r="AC850">
        <v>1.9</v>
      </c>
      <c r="AD850">
        <v>1.9</v>
      </c>
      <c r="AE850">
        <v>2.16</v>
      </c>
      <c r="AF850">
        <v>1.78</v>
      </c>
      <c r="AG850">
        <v>2.16</v>
      </c>
      <c r="AH850">
        <v>1.92</v>
      </c>
      <c r="AI850">
        <v>1.97</v>
      </c>
      <c r="AJ850">
        <v>1.84</v>
      </c>
      <c r="AL850">
        <f t="shared" si="13"/>
        <v>0</v>
      </c>
    </row>
    <row r="851" spans="1:38" hidden="1" x14ac:dyDescent="0.25">
      <c r="A851">
        <v>22</v>
      </c>
      <c r="B851" t="s">
        <v>306</v>
      </c>
      <c r="C851" t="s">
        <v>307</v>
      </c>
      <c r="D851" s="1">
        <v>44101</v>
      </c>
      <c r="E851" t="s">
        <v>123</v>
      </c>
      <c r="F851" t="s">
        <v>5</v>
      </c>
      <c r="G851" t="s">
        <v>193</v>
      </c>
      <c r="H851" t="s">
        <v>27</v>
      </c>
      <c r="I851">
        <v>5</v>
      </c>
      <c r="J851" t="s">
        <v>77</v>
      </c>
      <c r="K851" t="s">
        <v>309</v>
      </c>
      <c r="L851">
        <v>30</v>
      </c>
      <c r="M851">
        <v>253</v>
      </c>
      <c r="N851">
        <v>1625</v>
      </c>
      <c r="O851">
        <v>205</v>
      </c>
      <c r="P851">
        <v>7</v>
      </c>
      <c r="Q851">
        <v>5</v>
      </c>
      <c r="R851">
        <v>7</v>
      </c>
      <c r="S851">
        <v>6</v>
      </c>
      <c r="T851">
        <v>1</v>
      </c>
      <c r="U851">
        <v>6</v>
      </c>
      <c r="V851">
        <v>2</v>
      </c>
      <c r="W851">
        <v>6</v>
      </c>
      <c r="X851">
        <v>6</v>
      </c>
      <c r="Y851">
        <v>3</v>
      </c>
      <c r="Z851">
        <v>3</v>
      </c>
      <c r="AA851">
        <v>2</v>
      </c>
      <c r="AB851" t="s">
        <v>0</v>
      </c>
      <c r="AC851">
        <v>1.4</v>
      </c>
      <c r="AD851">
        <v>3</v>
      </c>
      <c r="AE851">
        <v>1.43</v>
      </c>
      <c r="AF851">
        <v>3.05</v>
      </c>
      <c r="AG851">
        <v>1.43</v>
      </c>
      <c r="AH851">
        <v>3.25</v>
      </c>
      <c r="AI851">
        <v>1.39</v>
      </c>
      <c r="AJ851">
        <v>3.03</v>
      </c>
      <c r="AL851">
        <f t="shared" si="13"/>
        <v>0</v>
      </c>
    </row>
    <row r="852" spans="1:38" hidden="1" x14ac:dyDescent="0.25">
      <c r="A852">
        <v>22</v>
      </c>
      <c r="B852" t="s">
        <v>306</v>
      </c>
      <c r="C852" t="s">
        <v>307</v>
      </c>
      <c r="D852" s="1">
        <v>44101</v>
      </c>
      <c r="E852" t="s">
        <v>123</v>
      </c>
      <c r="F852" t="s">
        <v>5</v>
      </c>
      <c r="G852" t="s">
        <v>193</v>
      </c>
      <c r="H852" t="s">
        <v>27</v>
      </c>
      <c r="I852">
        <v>5</v>
      </c>
      <c r="J852" t="s">
        <v>286</v>
      </c>
      <c r="K852" t="s">
        <v>82</v>
      </c>
      <c r="L852">
        <v>35</v>
      </c>
      <c r="M852">
        <v>34</v>
      </c>
      <c r="N852">
        <v>1345</v>
      </c>
      <c r="O852">
        <v>1384</v>
      </c>
      <c r="P852">
        <v>1</v>
      </c>
      <c r="Q852">
        <v>6</v>
      </c>
      <c r="R852">
        <v>6</v>
      </c>
      <c r="S852">
        <v>1</v>
      </c>
      <c r="T852">
        <v>7</v>
      </c>
      <c r="U852">
        <v>6</v>
      </c>
      <c r="V852">
        <v>1</v>
      </c>
      <c r="W852">
        <v>6</v>
      </c>
      <c r="X852">
        <v>6</v>
      </c>
      <c r="Y852">
        <v>4</v>
      </c>
      <c r="Z852">
        <v>3</v>
      </c>
      <c r="AA852">
        <v>2</v>
      </c>
      <c r="AB852" t="s">
        <v>0</v>
      </c>
      <c r="AC852">
        <v>1.57</v>
      </c>
      <c r="AD852">
        <v>2.37</v>
      </c>
      <c r="AE852">
        <v>1.6</v>
      </c>
      <c r="AF852">
        <v>2.5</v>
      </c>
      <c r="AG852">
        <v>1.66</v>
      </c>
      <c r="AH852">
        <v>2.79</v>
      </c>
      <c r="AI852">
        <v>1.52</v>
      </c>
      <c r="AJ852">
        <v>2.56</v>
      </c>
      <c r="AL852">
        <f t="shared" si="13"/>
        <v>0</v>
      </c>
    </row>
    <row r="853" spans="1:38" hidden="1" x14ac:dyDescent="0.25">
      <c r="A853">
        <v>22</v>
      </c>
      <c r="B853" t="s">
        <v>306</v>
      </c>
      <c r="C853" t="s">
        <v>307</v>
      </c>
      <c r="D853" s="1">
        <v>44101</v>
      </c>
      <c r="E853" t="s">
        <v>123</v>
      </c>
      <c r="F853" t="s">
        <v>5</v>
      </c>
      <c r="G853" t="s">
        <v>193</v>
      </c>
      <c r="H853" t="s">
        <v>27</v>
      </c>
      <c r="I853">
        <v>5</v>
      </c>
      <c r="J853" t="s">
        <v>199</v>
      </c>
      <c r="K853" t="s">
        <v>241</v>
      </c>
      <c r="L853">
        <v>99</v>
      </c>
      <c r="M853">
        <v>125</v>
      </c>
      <c r="N853">
        <v>671</v>
      </c>
      <c r="O853">
        <v>464</v>
      </c>
      <c r="P853">
        <v>7</v>
      </c>
      <c r="Q853">
        <v>5</v>
      </c>
      <c r="R853">
        <v>7</v>
      </c>
      <c r="S853">
        <v>6</v>
      </c>
      <c r="T853">
        <v>7</v>
      </c>
      <c r="U853">
        <v>6</v>
      </c>
      <c r="Z853">
        <v>3</v>
      </c>
      <c r="AA853">
        <v>0</v>
      </c>
      <c r="AB853" t="s">
        <v>0</v>
      </c>
      <c r="AC853">
        <v>1.28</v>
      </c>
      <c r="AD853">
        <v>3.75</v>
      </c>
      <c r="AE853">
        <v>1.35</v>
      </c>
      <c r="AF853">
        <v>3.51</v>
      </c>
      <c r="AG853">
        <v>1.35</v>
      </c>
      <c r="AH853">
        <v>3.75</v>
      </c>
      <c r="AI853">
        <v>1.31</v>
      </c>
      <c r="AJ853">
        <v>3.44</v>
      </c>
      <c r="AL853">
        <f t="shared" si="13"/>
        <v>0</v>
      </c>
    </row>
    <row r="854" spans="1:38" hidden="1" x14ac:dyDescent="0.25">
      <c r="A854">
        <v>22</v>
      </c>
      <c r="B854" t="s">
        <v>306</v>
      </c>
      <c r="C854" t="s">
        <v>307</v>
      </c>
      <c r="D854" s="1">
        <v>44101</v>
      </c>
      <c r="E854" t="s">
        <v>123</v>
      </c>
      <c r="F854" t="s">
        <v>5</v>
      </c>
      <c r="G854" t="s">
        <v>193</v>
      </c>
      <c r="H854" t="s">
        <v>27</v>
      </c>
      <c r="I854">
        <v>5</v>
      </c>
      <c r="J854" t="s">
        <v>310</v>
      </c>
      <c r="K854" t="s">
        <v>24</v>
      </c>
      <c r="L854">
        <v>170</v>
      </c>
      <c r="M854">
        <v>65</v>
      </c>
      <c r="N854">
        <v>338</v>
      </c>
      <c r="O854">
        <v>860</v>
      </c>
      <c r="P854">
        <v>3</v>
      </c>
      <c r="Q854">
        <v>6</v>
      </c>
      <c r="R854">
        <v>4</v>
      </c>
      <c r="S854">
        <v>6</v>
      </c>
      <c r="T854">
        <v>7</v>
      </c>
      <c r="U854">
        <v>6</v>
      </c>
      <c r="V854">
        <v>6</v>
      </c>
      <c r="W854">
        <v>4</v>
      </c>
      <c r="X854">
        <v>10</v>
      </c>
      <c r="Y854">
        <v>8</v>
      </c>
      <c r="Z854">
        <v>3</v>
      </c>
      <c r="AA854">
        <v>2</v>
      </c>
      <c r="AB854" t="s">
        <v>0</v>
      </c>
      <c r="AC854">
        <v>2</v>
      </c>
      <c r="AD854">
        <v>1.8</v>
      </c>
      <c r="AE854">
        <v>2</v>
      </c>
      <c r="AF854">
        <v>1.91</v>
      </c>
      <c r="AG854">
        <v>2.0299999999999998</v>
      </c>
      <c r="AH854">
        <v>1.94</v>
      </c>
      <c r="AI854">
        <v>1.94</v>
      </c>
      <c r="AJ854">
        <v>1.87</v>
      </c>
      <c r="AL854">
        <f t="shared" si="13"/>
        <v>0</v>
      </c>
    </row>
    <row r="855" spans="1:38" hidden="1" x14ac:dyDescent="0.25">
      <c r="A855">
        <v>22</v>
      </c>
      <c r="B855" t="s">
        <v>306</v>
      </c>
      <c r="C855" t="s">
        <v>307</v>
      </c>
      <c r="D855" s="1">
        <v>44101</v>
      </c>
      <c r="E855" t="s">
        <v>123</v>
      </c>
      <c r="F855" t="s">
        <v>5</v>
      </c>
      <c r="G855" t="s">
        <v>193</v>
      </c>
      <c r="H855" t="s">
        <v>27</v>
      </c>
      <c r="I855">
        <v>5</v>
      </c>
      <c r="J855" t="s">
        <v>154</v>
      </c>
      <c r="K855" t="s">
        <v>36</v>
      </c>
      <c r="L855">
        <v>74</v>
      </c>
      <c r="M855">
        <v>51</v>
      </c>
      <c r="N855">
        <v>794</v>
      </c>
      <c r="O855">
        <v>1024</v>
      </c>
      <c r="P855">
        <v>6</v>
      </c>
      <c r="Q855">
        <v>3</v>
      </c>
      <c r="R855">
        <v>6</v>
      </c>
      <c r="S855">
        <v>4</v>
      </c>
      <c r="T855">
        <v>6</v>
      </c>
      <c r="U855">
        <v>4</v>
      </c>
      <c r="Z855">
        <v>3</v>
      </c>
      <c r="AA855">
        <v>0</v>
      </c>
      <c r="AB855" t="s">
        <v>0</v>
      </c>
      <c r="AC855">
        <v>2.2000000000000002</v>
      </c>
      <c r="AD855">
        <v>1.66</v>
      </c>
      <c r="AE855">
        <v>2.2400000000000002</v>
      </c>
      <c r="AF855">
        <v>1.73</v>
      </c>
      <c r="AG855">
        <v>2.29</v>
      </c>
      <c r="AH855">
        <v>1.75</v>
      </c>
      <c r="AI855">
        <v>2.15</v>
      </c>
      <c r="AJ855">
        <v>1.71</v>
      </c>
      <c r="AL855">
        <f t="shared" si="13"/>
        <v>0</v>
      </c>
    </row>
    <row r="856" spans="1:38" hidden="1" x14ac:dyDescent="0.25">
      <c r="A856">
        <v>22</v>
      </c>
      <c r="B856" t="s">
        <v>306</v>
      </c>
      <c r="C856" t="s">
        <v>307</v>
      </c>
      <c r="D856" s="1">
        <v>44101</v>
      </c>
      <c r="E856" t="s">
        <v>123</v>
      </c>
      <c r="F856" t="s">
        <v>5</v>
      </c>
      <c r="G856" t="s">
        <v>193</v>
      </c>
      <c r="H856" t="s">
        <v>27</v>
      </c>
      <c r="I856">
        <v>5</v>
      </c>
      <c r="J856" t="s">
        <v>117</v>
      </c>
      <c r="K856" t="s">
        <v>171</v>
      </c>
      <c r="L856">
        <v>23</v>
      </c>
      <c r="M856">
        <v>217</v>
      </c>
      <c r="N856">
        <v>1805</v>
      </c>
      <c r="O856">
        <v>249</v>
      </c>
      <c r="P856">
        <v>6</v>
      </c>
      <c r="Q856">
        <v>4</v>
      </c>
      <c r="R856">
        <v>6</v>
      </c>
      <c r="S856">
        <v>1</v>
      </c>
      <c r="T856">
        <v>6</v>
      </c>
      <c r="U856">
        <v>3</v>
      </c>
      <c r="Z856">
        <v>3</v>
      </c>
      <c r="AA856">
        <v>0</v>
      </c>
      <c r="AB856" t="s">
        <v>0</v>
      </c>
      <c r="AC856">
        <v>1.25</v>
      </c>
      <c r="AD856">
        <v>4</v>
      </c>
      <c r="AE856">
        <v>1.29</v>
      </c>
      <c r="AF856">
        <v>4</v>
      </c>
      <c r="AG856">
        <v>1.29</v>
      </c>
      <c r="AH856">
        <v>4.63</v>
      </c>
      <c r="AI856">
        <v>1.25</v>
      </c>
      <c r="AJ856">
        <v>4.01</v>
      </c>
      <c r="AL856">
        <f t="shared" si="13"/>
        <v>0</v>
      </c>
    </row>
    <row r="857" spans="1:38" hidden="1" x14ac:dyDescent="0.25">
      <c r="A857">
        <v>22</v>
      </c>
      <c r="B857" t="s">
        <v>306</v>
      </c>
      <c r="C857" t="s">
        <v>307</v>
      </c>
      <c r="D857" s="1">
        <v>44101</v>
      </c>
      <c r="E857" t="s">
        <v>123</v>
      </c>
      <c r="F857" t="s">
        <v>5</v>
      </c>
      <c r="G857" t="s">
        <v>193</v>
      </c>
      <c r="H857" t="s">
        <v>27</v>
      </c>
      <c r="I857">
        <v>5</v>
      </c>
      <c r="J857" t="s">
        <v>26</v>
      </c>
      <c r="K857" t="s">
        <v>266</v>
      </c>
      <c r="L857">
        <v>110</v>
      </c>
      <c r="M857">
        <v>28</v>
      </c>
      <c r="N857">
        <v>551</v>
      </c>
      <c r="O857">
        <v>1665</v>
      </c>
      <c r="P857">
        <v>7</v>
      </c>
      <c r="Q857">
        <v>6</v>
      </c>
      <c r="R857">
        <v>6</v>
      </c>
      <c r="S857">
        <v>4</v>
      </c>
      <c r="T857">
        <v>6</v>
      </c>
      <c r="U857">
        <v>0</v>
      </c>
      <c r="Z857">
        <v>3</v>
      </c>
      <c r="AA857">
        <v>0</v>
      </c>
      <c r="AB857" t="s">
        <v>0</v>
      </c>
      <c r="AC857">
        <v>1.72</v>
      </c>
      <c r="AD857">
        <v>2.1</v>
      </c>
      <c r="AE857">
        <v>1.71</v>
      </c>
      <c r="AF857">
        <v>2.27</v>
      </c>
      <c r="AG857">
        <v>1.82</v>
      </c>
      <c r="AH857">
        <v>2.27</v>
      </c>
      <c r="AI857">
        <v>1.71</v>
      </c>
      <c r="AJ857">
        <v>2.15</v>
      </c>
      <c r="AL857">
        <f t="shared" si="13"/>
        <v>0</v>
      </c>
    </row>
    <row r="858" spans="1:38" hidden="1" x14ac:dyDescent="0.25">
      <c r="A858">
        <v>22</v>
      </c>
      <c r="B858" t="s">
        <v>306</v>
      </c>
      <c r="C858" t="s">
        <v>307</v>
      </c>
      <c r="D858" s="1">
        <v>44101</v>
      </c>
      <c r="E858" t="s">
        <v>123</v>
      </c>
      <c r="F858" t="s">
        <v>5</v>
      </c>
      <c r="G858" t="s">
        <v>193</v>
      </c>
      <c r="H858" t="s">
        <v>27</v>
      </c>
      <c r="I858">
        <v>5</v>
      </c>
      <c r="J858" t="s">
        <v>141</v>
      </c>
      <c r="K858" t="s">
        <v>131</v>
      </c>
      <c r="L858">
        <v>106</v>
      </c>
      <c r="M858">
        <v>27</v>
      </c>
      <c r="N858">
        <v>587</v>
      </c>
      <c r="O858">
        <v>1670</v>
      </c>
      <c r="P858">
        <v>6</v>
      </c>
      <c r="Q858">
        <v>4</v>
      </c>
      <c r="R858">
        <v>3</v>
      </c>
      <c r="S858">
        <v>6</v>
      </c>
      <c r="T858">
        <v>6</v>
      </c>
      <c r="U858">
        <v>3</v>
      </c>
      <c r="V858">
        <v>6</v>
      </c>
      <c r="W858">
        <v>4</v>
      </c>
      <c r="Z858">
        <v>3</v>
      </c>
      <c r="AA858">
        <v>1</v>
      </c>
      <c r="AB858" t="s">
        <v>0</v>
      </c>
      <c r="AC858">
        <v>6</v>
      </c>
      <c r="AD858">
        <v>1.1200000000000001</v>
      </c>
      <c r="AE858">
        <v>7.61</v>
      </c>
      <c r="AF858">
        <v>1.1200000000000001</v>
      </c>
      <c r="AG858">
        <v>7.61</v>
      </c>
      <c r="AH858">
        <v>1.1399999999999999</v>
      </c>
      <c r="AI858">
        <v>6.6</v>
      </c>
      <c r="AJ858">
        <v>1.1100000000000001</v>
      </c>
      <c r="AL858">
        <f t="shared" si="13"/>
        <v>0</v>
      </c>
    </row>
    <row r="859" spans="1:38" hidden="1" x14ac:dyDescent="0.25">
      <c r="A859">
        <v>22</v>
      </c>
      <c r="B859" t="s">
        <v>306</v>
      </c>
      <c r="C859" t="s">
        <v>307</v>
      </c>
      <c r="D859" s="1">
        <v>44101</v>
      </c>
      <c r="E859" t="s">
        <v>123</v>
      </c>
      <c r="F859" t="s">
        <v>5</v>
      </c>
      <c r="G859" t="s">
        <v>193</v>
      </c>
      <c r="H859" t="s">
        <v>27</v>
      </c>
      <c r="I859">
        <v>5</v>
      </c>
      <c r="J859" t="s">
        <v>183</v>
      </c>
      <c r="K859" t="s">
        <v>222</v>
      </c>
      <c r="L859">
        <v>61</v>
      </c>
      <c r="M859">
        <v>126</v>
      </c>
      <c r="N859">
        <v>886</v>
      </c>
      <c r="O859">
        <v>462</v>
      </c>
      <c r="P859">
        <v>6</v>
      </c>
      <c r="Q859">
        <v>2</v>
      </c>
      <c r="R859">
        <v>3</v>
      </c>
      <c r="S859">
        <v>6</v>
      </c>
      <c r="T859">
        <v>6</v>
      </c>
      <c r="U859">
        <v>1</v>
      </c>
      <c r="V859">
        <v>6</v>
      </c>
      <c r="W859">
        <v>1</v>
      </c>
      <c r="Z859">
        <v>3</v>
      </c>
      <c r="AA859">
        <v>1</v>
      </c>
      <c r="AB859" t="s">
        <v>0</v>
      </c>
      <c r="AC859">
        <v>1.28</v>
      </c>
      <c r="AD859">
        <v>3.75</v>
      </c>
      <c r="AE859">
        <v>1.34</v>
      </c>
      <c r="AF859">
        <v>3.56</v>
      </c>
      <c r="AG859">
        <v>1.36</v>
      </c>
      <c r="AH859">
        <v>3.8</v>
      </c>
      <c r="AI859">
        <v>1.3</v>
      </c>
      <c r="AJ859">
        <v>3.54</v>
      </c>
      <c r="AL859">
        <f t="shared" si="13"/>
        <v>0</v>
      </c>
    </row>
    <row r="860" spans="1:38" hidden="1" x14ac:dyDescent="0.25">
      <c r="A860">
        <v>22</v>
      </c>
      <c r="B860" t="s">
        <v>306</v>
      </c>
      <c r="C860" t="s">
        <v>307</v>
      </c>
      <c r="D860" s="1">
        <v>44101</v>
      </c>
      <c r="E860" t="s">
        <v>123</v>
      </c>
      <c r="F860" t="s">
        <v>5</v>
      </c>
      <c r="G860" t="s">
        <v>193</v>
      </c>
      <c r="H860" t="s">
        <v>27</v>
      </c>
      <c r="I860">
        <v>5</v>
      </c>
      <c r="J860" t="s">
        <v>245</v>
      </c>
      <c r="K860" t="s">
        <v>33</v>
      </c>
      <c r="L860">
        <v>79</v>
      </c>
      <c r="M860">
        <v>55</v>
      </c>
      <c r="N860">
        <v>772</v>
      </c>
      <c r="O860">
        <v>984</v>
      </c>
      <c r="P860">
        <v>6</v>
      </c>
      <c r="Q860">
        <v>2</v>
      </c>
      <c r="R860">
        <v>6</v>
      </c>
      <c r="S860">
        <v>4</v>
      </c>
      <c r="T860">
        <v>6</v>
      </c>
      <c r="U860">
        <v>1</v>
      </c>
      <c r="Z860">
        <v>3</v>
      </c>
      <c r="AA860">
        <v>0</v>
      </c>
      <c r="AB860" t="s">
        <v>0</v>
      </c>
      <c r="AC860">
        <v>2.5</v>
      </c>
      <c r="AD860">
        <v>1.53</v>
      </c>
      <c r="AE860">
        <v>2.73</v>
      </c>
      <c r="AF860">
        <v>1.52</v>
      </c>
      <c r="AG860">
        <v>2.73</v>
      </c>
      <c r="AH860">
        <v>1.55</v>
      </c>
      <c r="AI860">
        <v>2.58</v>
      </c>
      <c r="AJ860">
        <v>1.51</v>
      </c>
      <c r="AL860">
        <f t="shared" si="13"/>
        <v>0</v>
      </c>
    </row>
    <row r="861" spans="1:38" hidden="1" x14ac:dyDescent="0.25">
      <c r="A861">
        <v>22</v>
      </c>
      <c r="B861" t="s">
        <v>306</v>
      </c>
      <c r="C861" t="s">
        <v>307</v>
      </c>
      <c r="D861" s="1">
        <v>44101</v>
      </c>
      <c r="E861" t="s">
        <v>123</v>
      </c>
      <c r="F861" t="s">
        <v>5</v>
      </c>
      <c r="G861" t="s">
        <v>193</v>
      </c>
      <c r="H861" t="s">
        <v>27</v>
      </c>
      <c r="I861">
        <v>5</v>
      </c>
      <c r="J861" t="s">
        <v>107</v>
      </c>
      <c r="K861" t="s">
        <v>164</v>
      </c>
      <c r="L861">
        <v>26</v>
      </c>
      <c r="M861">
        <v>82</v>
      </c>
      <c r="N861">
        <v>1738</v>
      </c>
      <c r="O861">
        <v>752</v>
      </c>
      <c r="P861">
        <v>7</v>
      </c>
      <c r="Q861">
        <v>5</v>
      </c>
      <c r="R861">
        <v>6</v>
      </c>
      <c r="S861">
        <v>4</v>
      </c>
      <c r="T861">
        <v>6</v>
      </c>
      <c r="U861">
        <v>4</v>
      </c>
      <c r="Z861">
        <v>3</v>
      </c>
      <c r="AA861">
        <v>0</v>
      </c>
      <c r="AB861" t="s">
        <v>0</v>
      </c>
      <c r="AC861">
        <v>2.1</v>
      </c>
      <c r="AD861">
        <v>1.72</v>
      </c>
      <c r="AE861">
        <v>2.27</v>
      </c>
      <c r="AF861">
        <v>1.71</v>
      </c>
      <c r="AG861">
        <v>2.27</v>
      </c>
      <c r="AH861">
        <v>1.75</v>
      </c>
      <c r="AI861">
        <v>2.19</v>
      </c>
      <c r="AJ861">
        <v>1.68</v>
      </c>
      <c r="AL861">
        <f t="shared" si="13"/>
        <v>0</v>
      </c>
    </row>
    <row r="862" spans="1:38" hidden="1" x14ac:dyDescent="0.25">
      <c r="A862">
        <v>22</v>
      </c>
      <c r="B862" t="s">
        <v>306</v>
      </c>
      <c r="C862" t="s">
        <v>307</v>
      </c>
      <c r="D862" s="1">
        <v>44101</v>
      </c>
      <c r="E862" t="s">
        <v>123</v>
      </c>
      <c r="F862" t="s">
        <v>5</v>
      </c>
      <c r="G862" t="s">
        <v>193</v>
      </c>
      <c r="H862" t="s">
        <v>27</v>
      </c>
      <c r="I862">
        <v>5</v>
      </c>
      <c r="J862" t="s">
        <v>83</v>
      </c>
      <c r="K862" t="s">
        <v>88</v>
      </c>
      <c r="L862">
        <v>69</v>
      </c>
      <c r="M862">
        <v>81</v>
      </c>
      <c r="N862">
        <v>832</v>
      </c>
      <c r="O862">
        <v>758</v>
      </c>
      <c r="P862">
        <v>6</v>
      </c>
      <c r="Q862">
        <v>4</v>
      </c>
      <c r="R862">
        <v>7</v>
      </c>
      <c r="S862">
        <v>6</v>
      </c>
      <c r="T862">
        <v>2</v>
      </c>
      <c r="U862">
        <v>6</v>
      </c>
      <c r="V862">
        <v>1</v>
      </c>
      <c r="W862">
        <v>6</v>
      </c>
      <c r="X862">
        <v>14</v>
      </c>
      <c r="Y862">
        <v>12</v>
      </c>
      <c r="Z862">
        <v>3</v>
      </c>
      <c r="AA862">
        <v>2</v>
      </c>
      <c r="AB862" t="s">
        <v>0</v>
      </c>
      <c r="AC862">
        <v>2.2000000000000002</v>
      </c>
      <c r="AD862">
        <v>1.66</v>
      </c>
      <c r="AE862">
        <v>2.34</v>
      </c>
      <c r="AF862">
        <v>1.68</v>
      </c>
      <c r="AG862">
        <v>2.37</v>
      </c>
      <c r="AH862">
        <v>1.69</v>
      </c>
      <c r="AI862">
        <v>2.27</v>
      </c>
      <c r="AJ862">
        <v>1.64</v>
      </c>
      <c r="AL862">
        <f t="shared" si="13"/>
        <v>0</v>
      </c>
    </row>
    <row r="863" spans="1:38" hidden="1" x14ac:dyDescent="0.25">
      <c r="A863">
        <v>22</v>
      </c>
      <c r="B863" t="s">
        <v>306</v>
      </c>
      <c r="C863" t="s">
        <v>307</v>
      </c>
      <c r="D863" s="1">
        <v>44101</v>
      </c>
      <c r="E863" t="s">
        <v>123</v>
      </c>
      <c r="F863" t="s">
        <v>5</v>
      </c>
      <c r="G863" t="s">
        <v>193</v>
      </c>
      <c r="H863" t="s">
        <v>27</v>
      </c>
      <c r="I863">
        <v>5</v>
      </c>
      <c r="J863" t="s">
        <v>9</v>
      </c>
      <c r="K863" t="s">
        <v>280</v>
      </c>
      <c r="L863">
        <v>17</v>
      </c>
      <c r="M863">
        <v>111</v>
      </c>
      <c r="N863">
        <v>2185</v>
      </c>
      <c r="O863">
        <v>547</v>
      </c>
      <c r="P863">
        <v>6</v>
      </c>
      <c r="Q863">
        <v>1</v>
      </c>
      <c r="R863">
        <v>6</v>
      </c>
      <c r="S863">
        <v>3</v>
      </c>
      <c r="T863">
        <v>6</v>
      </c>
      <c r="U863">
        <v>2</v>
      </c>
      <c r="Z863">
        <v>3</v>
      </c>
      <c r="AA863">
        <v>0</v>
      </c>
      <c r="AB863" t="s">
        <v>0</v>
      </c>
      <c r="AC863">
        <v>1.33</v>
      </c>
      <c r="AD863">
        <v>3.4</v>
      </c>
      <c r="AE863">
        <v>1.39</v>
      </c>
      <c r="AF863">
        <v>3.28</v>
      </c>
      <c r="AG863">
        <v>1.4</v>
      </c>
      <c r="AH863">
        <v>3.52</v>
      </c>
      <c r="AI863">
        <v>1.34</v>
      </c>
      <c r="AJ863">
        <v>3.29</v>
      </c>
      <c r="AL863">
        <f t="shared" si="13"/>
        <v>0</v>
      </c>
    </row>
    <row r="864" spans="1:38" hidden="1" x14ac:dyDescent="0.25">
      <c r="A864">
        <v>22</v>
      </c>
      <c r="B864" t="s">
        <v>306</v>
      </c>
      <c r="C864" t="s">
        <v>307</v>
      </c>
      <c r="D864" s="1">
        <v>44101</v>
      </c>
      <c r="E864" t="s">
        <v>123</v>
      </c>
      <c r="F864" t="s">
        <v>5</v>
      </c>
      <c r="G864" t="s">
        <v>193</v>
      </c>
      <c r="H864" t="s">
        <v>27</v>
      </c>
      <c r="I864">
        <v>5</v>
      </c>
      <c r="J864" t="s">
        <v>146</v>
      </c>
      <c r="K864" t="s">
        <v>11</v>
      </c>
      <c r="L864">
        <v>14</v>
      </c>
      <c r="M864">
        <v>41</v>
      </c>
      <c r="N864">
        <v>2505</v>
      </c>
      <c r="O864">
        <v>1258</v>
      </c>
      <c r="P864">
        <v>6</v>
      </c>
      <c r="Q864">
        <v>0</v>
      </c>
      <c r="R864">
        <v>6</v>
      </c>
      <c r="S864">
        <v>1</v>
      </c>
      <c r="T864">
        <v>6</v>
      </c>
      <c r="U864">
        <v>3</v>
      </c>
      <c r="Z864">
        <v>3</v>
      </c>
      <c r="AA864">
        <v>0</v>
      </c>
      <c r="AB864" t="s">
        <v>0</v>
      </c>
      <c r="AC864">
        <v>1.2</v>
      </c>
      <c r="AD864">
        <v>4.5</v>
      </c>
      <c r="AE864">
        <v>1.22</v>
      </c>
      <c r="AF864">
        <v>4.8099999999999996</v>
      </c>
      <c r="AG864">
        <v>1.22</v>
      </c>
      <c r="AH864">
        <v>5</v>
      </c>
      <c r="AI864">
        <v>1.2</v>
      </c>
      <c r="AJ864">
        <v>4.5599999999999996</v>
      </c>
      <c r="AL864">
        <f t="shared" si="13"/>
        <v>0</v>
      </c>
    </row>
    <row r="865" spans="1:38" hidden="1" x14ac:dyDescent="0.25">
      <c r="A865">
        <v>22</v>
      </c>
      <c r="B865" t="s">
        <v>306</v>
      </c>
      <c r="C865" t="s">
        <v>307</v>
      </c>
      <c r="D865" s="1">
        <v>44101</v>
      </c>
      <c r="E865" t="s">
        <v>123</v>
      </c>
      <c r="F865" t="s">
        <v>5</v>
      </c>
      <c r="G865" t="s">
        <v>193</v>
      </c>
      <c r="H865" t="s">
        <v>27</v>
      </c>
      <c r="I865">
        <v>5</v>
      </c>
      <c r="J865" t="s">
        <v>181</v>
      </c>
      <c r="K865" t="s">
        <v>142</v>
      </c>
      <c r="L865">
        <v>7</v>
      </c>
      <c r="M865">
        <v>92</v>
      </c>
      <c r="N865">
        <v>4650</v>
      </c>
      <c r="O865">
        <v>698</v>
      </c>
      <c r="P865">
        <v>7</v>
      </c>
      <c r="Q865">
        <v>5</v>
      </c>
      <c r="R865">
        <v>6</v>
      </c>
      <c r="S865">
        <v>2</v>
      </c>
      <c r="T865">
        <v>6</v>
      </c>
      <c r="U865">
        <v>4</v>
      </c>
      <c r="Z865">
        <v>3</v>
      </c>
      <c r="AA865">
        <v>0</v>
      </c>
      <c r="AB865" t="s">
        <v>0</v>
      </c>
      <c r="AC865">
        <v>1.08</v>
      </c>
      <c r="AD865">
        <v>8</v>
      </c>
      <c r="AE865">
        <v>1.07</v>
      </c>
      <c r="AF865">
        <v>10.95</v>
      </c>
      <c r="AG865">
        <v>1.0900000000000001</v>
      </c>
      <c r="AH865">
        <v>13</v>
      </c>
      <c r="AI865">
        <v>1.07</v>
      </c>
      <c r="AJ865">
        <v>9.1999999999999993</v>
      </c>
      <c r="AL865">
        <f t="shared" si="13"/>
        <v>0</v>
      </c>
    </row>
    <row r="866" spans="1:38" hidden="1" x14ac:dyDescent="0.25">
      <c r="A866">
        <v>22</v>
      </c>
      <c r="B866" t="s">
        <v>306</v>
      </c>
      <c r="C866" t="s">
        <v>307</v>
      </c>
      <c r="D866" s="1">
        <v>44102</v>
      </c>
      <c r="E866" t="s">
        <v>123</v>
      </c>
      <c r="F866" t="s">
        <v>5</v>
      </c>
      <c r="G866" t="s">
        <v>193</v>
      </c>
      <c r="H866" t="s">
        <v>27</v>
      </c>
      <c r="I866">
        <v>5</v>
      </c>
      <c r="J866" t="s">
        <v>153</v>
      </c>
      <c r="K866" t="s">
        <v>140</v>
      </c>
      <c r="L866">
        <v>3</v>
      </c>
      <c r="M866">
        <v>40</v>
      </c>
      <c r="N866">
        <v>9125</v>
      </c>
      <c r="O866">
        <v>1270</v>
      </c>
      <c r="P866">
        <v>6</v>
      </c>
      <c r="Q866">
        <v>4</v>
      </c>
      <c r="R866">
        <v>6</v>
      </c>
      <c r="S866">
        <v>3</v>
      </c>
      <c r="T866">
        <v>6</v>
      </c>
      <c r="U866">
        <v>3</v>
      </c>
      <c r="Z866">
        <v>3</v>
      </c>
      <c r="AA866">
        <v>0</v>
      </c>
      <c r="AB866" t="s">
        <v>0</v>
      </c>
      <c r="AC866">
        <v>1.1000000000000001</v>
      </c>
      <c r="AD866">
        <v>7</v>
      </c>
      <c r="AE866">
        <v>1.1000000000000001</v>
      </c>
      <c r="AF866">
        <v>8.8699999999999992</v>
      </c>
      <c r="AG866">
        <v>1.1200000000000001</v>
      </c>
      <c r="AH866">
        <v>8.8699999999999992</v>
      </c>
      <c r="AI866">
        <v>1.1000000000000001</v>
      </c>
      <c r="AJ866">
        <v>7.2</v>
      </c>
      <c r="AL866">
        <f t="shared" si="13"/>
        <v>0</v>
      </c>
    </row>
    <row r="867" spans="1:38" hidden="1" x14ac:dyDescent="0.25">
      <c r="A867">
        <v>22</v>
      </c>
      <c r="B867" t="s">
        <v>306</v>
      </c>
      <c r="C867" t="s">
        <v>307</v>
      </c>
      <c r="D867" s="1">
        <v>44102</v>
      </c>
      <c r="E867" t="s">
        <v>123</v>
      </c>
      <c r="F867" t="s">
        <v>5</v>
      </c>
      <c r="G867" t="s">
        <v>193</v>
      </c>
      <c r="H867" t="s">
        <v>27</v>
      </c>
      <c r="I867">
        <v>5</v>
      </c>
      <c r="J867" t="s">
        <v>128</v>
      </c>
      <c r="K867" t="s">
        <v>97</v>
      </c>
      <c r="L867">
        <v>52</v>
      </c>
      <c r="M867">
        <v>22</v>
      </c>
      <c r="N867">
        <v>1017</v>
      </c>
      <c r="O867">
        <v>1976</v>
      </c>
      <c r="P867">
        <v>7</v>
      </c>
      <c r="Q867">
        <v>5</v>
      </c>
      <c r="R867">
        <v>6</v>
      </c>
      <c r="S867">
        <v>3</v>
      </c>
      <c r="T867">
        <v>6</v>
      </c>
      <c r="U867">
        <v>3</v>
      </c>
      <c r="Z867">
        <v>3</v>
      </c>
      <c r="AA867">
        <v>0</v>
      </c>
      <c r="AB867" t="s">
        <v>0</v>
      </c>
      <c r="AC867">
        <v>4.5</v>
      </c>
      <c r="AD867">
        <v>1.2</v>
      </c>
      <c r="AE867">
        <v>5.16</v>
      </c>
      <c r="AF867">
        <v>1.2</v>
      </c>
      <c r="AG867">
        <v>5.16</v>
      </c>
      <c r="AH867">
        <v>1.23</v>
      </c>
      <c r="AI867">
        <v>4.58</v>
      </c>
      <c r="AJ867">
        <v>1.2</v>
      </c>
      <c r="AL867">
        <f t="shared" si="13"/>
        <v>0</v>
      </c>
    </row>
    <row r="868" spans="1:38" hidden="1" x14ac:dyDescent="0.25">
      <c r="A868">
        <v>22</v>
      </c>
      <c r="B868" t="s">
        <v>306</v>
      </c>
      <c r="C868" t="s">
        <v>307</v>
      </c>
      <c r="D868" s="1">
        <v>44102</v>
      </c>
      <c r="E868" t="s">
        <v>123</v>
      </c>
      <c r="F868" t="s">
        <v>5</v>
      </c>
      <c r="G868" t="s">
        <v>193</v>
      </c>
      <c r="H868" t="s">
        <v>27</v>
      </c>
      <c r="I868">
        <v>5</v>
      </c>
      <c r="J868" t="s">
        <v>236</v>
      </c>
      <c r="K868" t="s">
        <v>79</v>
      </c>
      <c r="L868">
        <v>310</v>
      </c>
      <c r="M868">
        <v>36</v>
      </c>
      <c r="N868">
        <v>140</v>
      </c>
      <c r="O868">
        <v>1312</v>
      </c>
      <c r="P868">
        <v>6</v>
      </c>
      <c r="Q868">
        <v>4</v>
      </c>
      <c r="R868">
        <v>6</v>
      </c>
      <c r="S868">
        <v>4</v>
      </c>
      <c r="T868">
        <v>6</v>
      </c>
      <c r="U868">
        <v>3</v>
      </c>
      <c r="Z868">
        <v>3</v>
      </c>
      <c r="AA868">
        <v>0</v>
      </c>
      <c r="AB868" t="s">
        <v>0</v>
      </c>
      <c r="AC868">
        <v>1.53</v>
      </c>
      <c r="AD868">
        <v>2.5</v>
      </c>
      <c r="AE868">
        <v>1.53</v>
      </c>
      <c r="AF868">
        <v>2.68</v>
      </c>
      <c r="AG868">
        <v>1.57</v>
      </c>
      <c r="AH868">
        <v>2.85</v>
      </c>
      <c r="AI868">
        <v>1.51</v>
      </c>
      <c r="AJ868">
        <v>2.56</v>
      </c>
      <c r="AL868">
        <f t="shared" si="13"/>
        <v>0</v>
      </c>
    </row>
    <row r="869" spans="1:38" hidden="1" x14ac:dyDescent="0.25">
      <c r="A869">
        <v>22</v>
      </c>
      <c r="B869" t="s">
        <v>306</v>
      </c>
      <c r="C869" t="s">
        <v>307</v>
      </c>
      <c r="D869" s="1">
        <v>44102</v>
      </c>
      <c r="E869" t="s">
        <v>123</v>
      </c>
      <c r="F869" t="s">
        <v>5</v>
      </c>
      <c r="G869" t="s">
        <v>193</v>
      </c>
      <c r="H869" t="s">
        <v>27</v>
      </c>
      <c r="I869">
        <v>5</v>
      </c>
      <c r="J869" t="s">
        <v>176</v>
      </c>
      <c r="K869" t="s">
        <v>311</v>
      </c>
      <c r="L869">
        <v>239</v>
      </c>
      <c r="M869">
        <v>204</v>
      </c>
      <c r="N869">
        <v>215</v>
      </c>
      <c r="O869">
        <v>270</v>
      </c>
      <c r="P869">
        <v>7</v>
      </c>
      <c r="Q869">
        <v>6</v>
      </c>
      <c r="R869">
        <v>6</v>
      </c>
      <c r="S869">
        <v>4</v>
      </c>
      <c r="T869">
        <v>6</v>
      </c>
      <c r="U869">
        <v>3</v>
      </c>
      <c r="Z869">
        <v>3</v>
      </c>
      <c r="AA869">
        <v>0</v>
      </c>
      <c r="AB869" t="s">
        <v>0</v>
      </c>
      <c r="AC869">
        <v>1.33</v>
      </c>
      <c r="AD869">
        <v>3.4</v>
      </c>
      <c r="AE869">
        <v>1.38</v>
      </c>
      <c r="AF869">
        <v>3.35</v>
      </c>
      <c r="AG869">
        <v>1.42</v>
      </c>
      <c r="AH869">
        <v>3.4</v>
      </c>
      <c r="AI869">
        <v>1.37</v>
      </c>
      <c r="AJ869">
        <v>3.11</v>
      </c>
      <c r="AL869">
        <f t="shared" si="13"/>
        <v>0</v>
      </c>
    </row>
    <row r="870" spans="1:38" hidden="1" x14ac:dyDescent="0.25">
      <c r="A870">
        <v>22</v>
      </c>
      <c r="B870" t="s">
        <v>306</v>
      </c>
      <c r="C870" t="s">
        <v>307</v>
      </c>
      <c r="D870" s="1">
        <v>44102</v>
      </c>
      <c r="E870" t="s">
        <v>123</v>
      </c>
      <c r="F870" t="s">
        <v>5</v>
      </c>
      <c r="G870" t="s">
        <v>193</v>
      </c>
      <c r="H870" t="s">
        <v>27</v>
      </c>
      <c r="I870">
        <v>5</v>
      </c>
      <c r="J870" t="s">
        <v>182</v>
      </c>
      <c r="K870" t="s">
        <v>312</v>
      </c>
      <c r="L870">
        <v>105</v>
      </c>
      <c r="M870">
        <v>193</v>
      </c>
      <c r="N870">
        <v>610</v>
      </c>
      <c r="O870">
        <v>287</v>
      </c>
      <c r="P870">
        <v>7</v>
      </c>
      <c r="Q870">
        <v>5</v>
      </c>
      <c r="R870">
        <v>6</v>
      </c>
      <c r="S870">
        <v>4</v>
      </c>
      <c r="T870">
        <v>6</v>
      </c>
      <c r="U870">
        <v>0</v>
      </c>
      <c r="Z870">
        <v>3</v>
      </c>
      <c r="AA870">
        <v>0</v>
      </c>
      <c r="AB870" t="s">
        <v>0</v>
      </c>
      <c r="AC870">
        <v>1.25</v>
      </c>
      <c r="AD870">
        <v>4</v>
      </c>
      <c r="AE870">
        <v>1.27</v>
      </c>
      <c r="AF870">
        <v>4.18</v>
      </c>
      <c r="AG870">
        <v>1.28</v>
      </c>
      <c r="AH870">
        <v>4.33</v>
      </c>
      <c r="AI870">
        <v>1.25</v>
      </c>
      <c r="AJ870">
        <v>4.01</v>
      </c>
      <c r="AL870">
        <f t="shared" si="13"/>
        <v>0</v>
      </c>
    </row>
    <row r="871" spans="1:38" hidden="1" x14ac:dyDescent="0.25">
      <c r="A871">
        <v>22</v>
      </c>
      <c r="B871" t="s">
        <v>306</v>
      </c>
      <c r="C871" t="s">
        <v>307</v>
      </c>
      <c r="D871" s="1">
        <v>44102</v>
      </c>
      <c r="E871" t="s">
        <v>123</v>
      </c>
      <c r="F871" t="s">
        <v>5</v>
      </c>
      <c r="G871" t="s">
        <v>193</v>
      </c>
      <c r="H871" t="s">
        <v>27</v>
      </c>
      <c r="I871">
        <v>5</v>
      </c>
      <c r="J871" t="s">
        <v>15</v>
      </c>
      <c r="K871" t="s">
        <v>113</v>
      </c>
      <c r="L871">
        <v>78</v>
      </c>
      <c r="M871">
        <v>178</v>
      </c>
      <c r="N871">
        <v>775</v>
      </c>
      <c r="O871">
        <v>326</v>
      </c>
      <c r="P871">
        <v>6</v>
      </c>
      <c r="Q871">
        <v>3</v>
      </c>
      <c r="R871">
        <v>6</v>
      </c>
      <c r="S871">
        <v>2</v>
      </c>
      <c r="T871">
        <v>6</v>
      </c>
      <c r="U871">
        <v>3</v>
      </c>
      <c r="Z871">
        <v>3</v>
      </c>
      <c r="AA871">
        <v>0</v>
      </c>
      <c r="AB871" t="s">
        <v>0</v>
      </c>
      <c r="AC871">
        <v>1.57</v>
      </c>
      <c r="AD871">
        <v>2.37</v>
      </c>
      <c r="AE871">
        <v>1.59</v>
      </c>
      <c r="AF871">
        <v>2.52</v>
      </c>
      <c r="AG871">
        <v>1.63</v>
      </c>
      <c r="AH871">
        <v>2.5499999999999998</v>
      </c>
      <c r="AI871">
        <v>1.58</v>
      </c>
      <c r="AJ871">
        <v>2.4</v>
      </c>
      <c r="AL871">
        <f t="shared" si="13"/>
        <v>0</v>
      </c>
    </row>
    <row r="872" spans="1:38" hidden="1" x14ac:dyDescent="0.25">
      <c r="A872">
        <v>22</v>
      </c>
      <c r="B872" t="s">
        <v>306</v>
      </c>
      <c r="C872" t="s">
        <v>307</v>
      </c>
      <c r="D872" s="1">
        <v>44102</v>
      </c>
      <c r="E872" t="s">
        <v>123</v>
      </c>
      <c r="F872" t="s">
        <v>5</v>
      </c>
      <c r="G872" t="s">
        <v>193</v>
      </c>
      <c r="H872" t="s">
        <v>27</v>
      </c>
      <c r="I872">
        <v>5</v>
      </c>
      <c r="J872" t="s">
        <v>23</v>
      </c>
      <c r="K872" t="s">
        <v>118</v>
      </c>
      <c r="L872">
        <v>88</v>
      </c>
      <c r="M872">
        <v>15</v>
      </c>
      <c r="N872">
        <v>716</v>
      </c>
      <c r="O872">
        <v>2400</v>
      </c>
      <c r="P872">
        <v>7</v>
      </c>
      <c r="Q872">
        <v>5</v>
      </c>
      <c r="R872">
        <v>3</v>
      </c>
      <c r="S872">
        <v>6</v>
      </c>
      <c r="T872">
        <v>7</v>
      </c>
      <c r="U872">
        <v>6</v>
      </c>
      <c r="V872">
        <v>6</v>
      </c>
      <c r="W872">
        <v>0</v>
      </c>
      <c r="Z872">
        <v>3</v>
      </c>
      <c r="AA872">
        <v>1</v>
      </c>
      <c r="AB872" t="s">
        <v>0</v>
      </c>
      <c r="AC872">
        <v>3.2</v>
      </c>
      <c r="AD872">
        <v>1.36</v>
      </c>
      <c r="AE872">
        <v>3.33</v>
      </c>
      <c r="AF872">
        <v>1.38</v>
      </c>
      <c r="AG872">
        <v>3.33</v>
      </c>
      <c r="AH872">
        <v>1.42</v>
      </c>
      <c r="AI872">
        <v>3.13</v>
      </c>
      <c r="AJ872">
        <v>1.36</v>
      </c>
      <c r="AL872">
        <f t="shared" si="13"/>
        <v>0</v>
      </c>
    </row>
    <row r="873" spans="1:38" hidden="1" x14ac:dyDescent="0.25">
      <c r="A873">
        <v>22</v>
      </c>
      <c r="B873" t="s">
        <v>306</v>
      </c>
      <c r="C873" t="s">
        <v>307</v>
      </c>
      <c r="D873" s="1">
        <v>44102</v>
      </c>
      <c r="E873" t="s">
        <v>123</v>
      </c>
      <c r="F873" t="s">
        <v>5</v>
      </c>
      <c r="G873" t="s">
        <v>193</v>
      </c>
      <c r="H873" t="s">
        <v>27</v>
      </c>
      <c r="I873">
        <v>5</v>
      </c>
      <c r="J873" t="s">
        <v>31</v>
      </c>
      <c r="K873" t="s">
        <v>251</v>
      </c>
      <c r="L873">
        <v>46</v>
      </c>
      <c r="M873">
        <v>156</v>
      </c>
      <c r="N873">
        <v>1075</v>
      </c>
      <c r="O873">
        <v>365</v>
      </c>
      <c r="P873">
        <v>6</v>
      </c>
      <c r="Q873">
        <v>7</v>
      </c>
      <c r="R873">
        <v>6</v>
      </c>
      <c r="S873">
        <v>3</v>
      </c>
      <c r="T873">
        <v>6</v>
      </c>
      <c r="U873">
        <v>1</v>
      </c>
      <c r="V873">
        <v>6</v>
      </c>
      <c r="W873">
        <v>7</v>
      </c>
      <c r="X873">
        <v>6</v>
      </c>
      <c r="Y873">
        <v>3</v>
      </c>
      <c r="Z873">
        <v>3</v>
      </c>
      <c r="AA873">
        <v>2</v>
      </c>
      <c r="AB873" t="s">
        <v>0</v>
      </c>
      <c r="AC873">
        <v>1.28</v>
      </c>
      <c r="AD873">
        <v>3.75</v>
      </c>
      <c r="AE873">
        <v>1.35</v>
      </c>
      <c r="AF873">
        <v>3.53</v>
      </c>
      <c r="AG873">
        <v>1.36</v>
      </c>
      <c r="AH873">
        <v>3.76</v>
      </c>
      <c r="AI873">
        <v>1.31</v>
      </c>
      <c r="AJ873">
        <v>3.44</v>
      </c>
      <c r="AL873">
        <f t="shared" si="13"/>
        <v>0</v>
      </c>
    </row>
    <row r="874" spans="1:38" hidden="1" x14ac:dyDescent="0.25">
      <c r="A874">
        <v>22</v>
      </c>
      <c r="B874" t="s">
        <v>306</v>
      </c>
      <c r="C874" t="s">
        <v>307</v>
      </c>
      <c r="D874" s="1">
        <v>44102</v>
      </c>
      <c r="E874" t="s">
        <v>123</v>
      </c>
      <c r="F874" t="s">
        <v>5</v>
      </c>
      <c r="G874" t="s">
        <v>193</v>
      </c>
      <c r="H874" t="s">
        <v>27</v>
      </c>
      <c r="I874">
        <v>5</v>
      </c>
      <c r="J874" t="s">
        <v>89</v>
      </c>
      <c r="K874" t="s">
        <v>87</v>
      </c>
      <c r="L874">
        <v>58</v>
      </c>
      <c r="M874">
        <v>91</v>
      </c>
      <c r="N874">
        <v>949</v>
      </c>
      <c r="O874">
        <v>699</v>
      </c>
      <c r="P874">
        <v>6</v>
      </c>
      <c r="Q874">
        <v>2</v>
      </c>
      <c r="R874">
        <v>6</v>
      </c>
      <c r="S874">
        <v>3</v>
      </c>
      <c r="T874">
        <v>6</v>
      </c>
      <c r="U874">
        <v>2</v>
      </c>
      <c r="Z874">
        <v>3</v>
      </c>
      <c r="AA874">
        <v>0</v>
      </c>
      <c r="AB874" t="s">
        <v>0</v>
      </c>
      <c r="AC874">
        <v>1.22</v>
      </c>
      <c r="AD874">
        <v>4.33</v>
      </c>
      <c r="AE874">
        <v>1.2</v>
      </c>
      <c r="AF874">
        <v>5.17</v>
      </c>
      <c r="AG874">
        <v>1.25</v>
      </c>
      <c r="AH874">
        <v>5.45</v>
      </c>
      <c r="AI874">
        <v>1.19</v>
      </c>
      <c r="AJ874">
        <v>4.8</v>
      </c>
      <c r="AL874">
        <f t="shared" si="13"/>
        <v>0</v>
      </c>
    </row>
    <row r="875" spans="1:38" hidden="1" x14ac:dyDescent="0.25">
      <c r="A875">
        <v>22</v>
      </c>
      <c r="B875" t="s">
        <v>306</v>
      </c>
      <c r="C875" t="s">
        <v>307</v>
      </c>
      <c r="D875" s="1">
        <v>44102</v>
      </c>
      <c r="E875" t="s">
        <v>123</v>
      </c>
      <c r="F875" t="s">
        <v>5</v>
      </c>
      <c r="G875" t="s">
        <v>193</v>
      </c>
      <c r="H875" t="s">
        <v>27</v>
      </c>
      <c r="I875">
        <v>5</v>
      </c>
      <c r="J875" t="s">
        <v>127</v>
      </c>
      <c r="K875" t="s">
        <v>313</v>
      </c>
      <c r="L875">
        <v>236</v>
      </c>
      <c r="M875">
        <v>181</v>
      </c>
      <c r="N875">
        <v>217</v>
      </c>
      <c r="O875">
        <v>322</v>
      </c>
      <c r="P875">
        <v>4</v>
      </c>
      <c r="Q875">
        <v>6</v>
      </c>
      <c r="R875">
        <v>6</v>
      </c>
      <c r="S875">
        <v>3</v>
      </c>
      <c r="T875">
        <v>6</v>
      </c>
      <c r="U875">
        <v>3</v>
      </c>
      <c r="V875">
        <v>6</v>
      </c>
      <c r="W875">
        <v>4</v>
      </c>
      <c r="Z875">
        <v>3</v>
      </c>
      <c r="AA875">
        <v>1</v>
      </c>
      <c r="AB875" t="s">
        <v>0</v>
      </c>
      <c r="AC875">
        <v>2.75</v>
      </c>
      <c r="AD875">
        <v>1.44</v>
      </c>
      <c r="AE875">
        <v>3.05</v>
      </c>
      <c r="AF875">
        <v>1.43</v>
      </c>
      <c r="AG875">
        <v>3.1</v>
      </c>
      <c r="AH875">
        <v>1.47</v>
      </c>
      <c r="AI875">
        <v>2.82</v>
      </c>
      <c r="AJ875">
        <v>1.44</v>
      </c>
      <c r="AL875">
        <f t="shared" si="13"/>
        <v>0</v>
      </c>
    </row>
    <row r="876" spans="1:38" hidden="1" x14ac:dyDescent="0.25">
      <c r="A876">
        <v>22</v>
      </c>
      <c r="B876" t="s">
        <v>306</v>
      </c>
      <c r="C876" t="s">
        <v>307</v>
      </c>
      <c r="D876" s="1">
        <v>44102</v>
      </c>
      <c r="E876" t="s">
        <v>123</v>
      </c>
      <c r="F876" t="s">
        <v>5</v>
      </c>
      <c r="G876" t="s">
        <v>193</v>
      </c>
      <c r="H876" t="s">
        <v>27</v>
      </c>
      <c r="I876">
        <v>5</v>
      </c>
      <c r="J876" t="s">
        <v>151</v>
      </c>
      <c r="K876" t="s">
        <v>1</v>
      </c>
      <c r="L876">
        <v>157</v>
      </c>
      <c r="M876">
        <v>71</v>
      </c>
      <c r="N876">
        <v>363</v>
      </c>
      <c r="O876">
        <v>818</v>
      </c>
      <c r="P876">
        <v>0</v>
      </c>
      <c r="Q876">
        <v>6</v>
      </c>
      <c r="R876">
        <v>7</v>
      </c>
      <c r="S876">
        <v>6</v>
      </c>
      <c r="T876">
        <v>7</v>
      </c>
      <c r="U876">
        <v>6</v>
      </c>
      <c r="V876">
        <v>2</v>
      </c>
      <c r="W876">
        <v>6</v>
      </c>
      <c r="X876">
        <v>18</v>
      </c>
      <c r="Y876">
        <v>16</v>
      </c>
      <c r="Z876">
        <v>3</v>
      </c>
      <c r="AA876">
        <v>2</v>
      </c>
      <c r="AB876" t="s">
        <v>0</v>
      </c>
      <c r="AC876">
        <v>2.2000000000000002</v>
      </c>
      <c r="AD876">
        <v>1.66</v>
      </c>
      <c r="AE876">
        <v>5.21</v>
      </c>
      <c r="AF876">
        <v>1.2</v>
      </c>
      <c r="AG876">
        <v>5.3</v>
      </c>
      <c r="AH876">
        <v>1.24</v>
      </c>
      <c r="AI876">
        <v>4.7699999999999996</v>
      </c>
      <c r="AJ876">
        <v>1.19</v>
      </c>
      <c r="AL876">
        <f t="shared" si="13"/>
        <v>0</v>
      </c>
    </row>
    <row r="877" spans="1:38" hidden="1" x14ac:dyDescent="0.25">
      <c r="A877">
        <v>22</v>
      </c>
      <c r="B877" t="s">
        <v>306</v>
      </c>
      <c r="C877" t="s">
        <v>307</v>
      </c>
      <c r="D877" s="1">
        <v>44102</v>
      </c>
      <c r="E877" t="s">
        <v>123</v>
      </c>
      <c r="F877" t="s">
        <v>5</v>
      </c>
      <c r="G877" t="s">
        <v>193</v>
      </c>
      <c r="H877" t="s">
        <v>27</v>
      </c>
      <c r="I877">
        <v>5</v>
      </c>
      <c r="J877" t="s">
        <v>223</v>
      </c>
      <c r="K877" t="s">
        <v>314</v>
      </c>
      <c r="L877">
        <v>68</v>
      </c>
      <c r="M877">
        <v>207</v>
      </c>
      <c r="N877">
        <v>840</v>
      </c>
      <c r="O877">
        <v>260</v>
      </c>
      <c r="P877">
        <v>6</v>
      </c>
      <c r="Q877">
        <v>2</v>
      </c>
      <c r="R877">
        <v>5</v>
      </c>
      <c r="S877">
        <v>7</v>
      </c>
      <c r="T877">
        <v>6</v>
      </c>
      <c r="U877">
        <v>3</v>
      </c>
      <c r="V877">
        <v>6</v>
      </c>
      <c r="W877">
        <v>2</v>
      </c>
      <c r="Z877">
        <v>3</v>
      </c>
      <c r="AA877">
        <v>1</v>
      </c>
      <c r="AB877" t="s">
        <v>0</v>
      </c>
      <c r="AC877">
        <v>1.3</v>
      </c>
      <c r="AD877">
        <v>3.5</v>
      </c>
      <c r="AE877">
        <v>1.4</v>
      </c>
      <c r="AF877">
        <v>3.22</v>
      </c>
      <c r="AG877">
        <v>1.43</v>
      </c>
      <c r="AH877">
        <v>4</v>
      </c>
      <c r="AI877">
        <v>1.34</v>
      </c>
      <c r="AJ877">
        <v>3.32</v>
      </c>
      <c r="AL877">
        <f t="shared" si="13"/>
        <v>0</v>
      </c>
    </row>
    <row r="878" spans="1:38" hidden="1" x14ac:dyDescent="0.25">
      <c r="A878">
        <v>22</v>
      </c>
      <c r="B878" t="s">
        <v>306</v>
      </c>
      <c r="C878" t="s">
        <v>307</v>
      </c>
      <c r="D878" s="1">
        <v>44102</v>
      </c>
      <c r="E878" t="s">
        <v>123</v>
      </c>
      <c r="F878" t="s">
        <v>5</v>
      </c>
      <c r="G878" t="s">
        <v>193</v>
      </c>
      <c r="H878" t="s">
        <v>27</v>
      </c>
      <c r="I878">
        <v>5</v>
      </c>
      <c r="J878" t="s">
        <v>91</v>
      </c>
      <c r="K878" t="s">
        <v>30</v>
      </c>
      <c r="L878">
        <v>32</v>
      </c>
      <c r="M878">
        <v>67</v>
      </c>
      <c r="N878">
        <v>1450</v>
      </c>
      <c r="O878">
        <v>845</v>
      </c>
      <c r="P878">
        <v>3</v>
      </c>
      <c r="Q878">
        <v>6</v>
      </c>
      <c r="R878">
        <v>7</v>
      </c>
      <c r="S878">
        <v>6</v>
      </c>
      <c r="T878">
        <v>6</v>
      </c>
      <c r="U878">
        <v>3</v>
      </c>
      <c r="V878">
        <v>6</v>
      </c>
      <c r="W878">
        <v>7</v>
      </c>
      <c r="X878">
        <v>6</v>
      </c>
      <c r="Y878">
        <v>3</v>
      </c>
      <c r="Z878">
        <v>3</v>
      </c>
      <c r="AA878">
        <v>2</v>
      </c>
      <c r="AB878" t="s">
        <v>0</v>
      </c>
      <c r="AC878">
        <v>1.5</v>
      </c>
      <c r="AD878">
        <v>2.62</v>
      </c>
      <c r="AE878">
        <v>1.5</v>
      </c>
      <c r="AF878">
        <v>2.8</v>
      </c>
      <c r="AG878">
        <v>1.53</v>
      </c>
      <c r="AH878">
        <v>2.8</v>
      </c>
      <c r="AI878">
        <v>1.49</v>
      </c>
      <c r="AJ878">
        <v>2.63</v>
      </c>
      <c r="AL878">
        <f t="shared" si="13"/>
        <v>0</v>
      </c>
    </row>
    <row r="879" spans="1:38" hidden="1" x14ac:dyDescent="0.25">
      <c r="A879">
        <v>22</v>
      </c>
      <c r="B879" t="s">
        <v>306</v>
      </c>
      <c r="C879" t="s">
        <v>307</v>
      </c>
      <c r="D879" s="1">
        <v>44102</v>
      </c>
      <c r="E879" t="s">
        <v>123</v>
      </c>
      <c r="F879" t="s">
        <v>5</v>
      </c>
      <c r="G879" t="s">
        <v>193</v>
      </c>
      <c r="H879" t="s">
        <v>27</v>
      </c>
      <c r="I879">
        <v>5</v>
      </c>
      <c r="J879" t="s">
        <v>129</v>
      </c>
      <c r="K879" t="s">
        <v>92</v>
      </c>
      <c r="L879">
        <v>37</v>
      </c>
      <c r="M879">
        <v>85</v>
      </c>
      <c r="N879">
        <v>1310</v>
      </c>
      <c r="O879">
        <v>742</v>
      </c>
      <c r="P879">
        <v>7</v>
      </c>
      <c r="Q879">
        <v>6</v>
      </c>
      <c r="R879">
        <v>6</v>
      </c>
      <c r="S879">
        <v>7</v>
      </c>
      <c r="T879">
        <v>7</v>
      </c>
      <c r="U879">
        <v>5</v>
      </c>
      <c r="V879">
        <v>6</v>
      </c>
      <c r="W879">
        <v>4</v>
      </c>
      <c r="Z879">
        <v>3</v>
      </c>
      <c r="AA879">
        <v>1</v>
      </c>
      <c r="AB879" t="s">
        <v>0</v>
      </c>
      <c r="AC879">
        <v>1.72</v>
      </c>
      <c r="AD879">
        <v>2.1</v>
      </c>
      <c r="AE879">
        <v>1.71</v>
      </c>
      <c r="AF879">
        <v>2.2799999999999998</v>
      </c>
      <c r="AG879">
        <v>1.83</v>
      </c>
      <c r="AH879">
        <v>2.2799999999999998</v>
      </c>
      <c r="AI879">
        <v>1.75</v>
      </c>
      <c r="AJ879">
        <v>2.08</v>
      </c>
      <c r="AL879">
        <f t="shared" si="13"/>
        <v>0</v>
      </c>
    </row>
    <row r="880" spans="1:38" hidden="1" x14ac:dyDescent="0.25">
      <c r="A880">
        <v>22</v>
      </c>
      <c r="B880" t="s">
        <v>306</v>
      </c>
      <c r="C880" t="s">
        <v>307</v>
      </c>
      <c r="D880" s="1">
        <v>44102</v>
      </c>
      <c r="E880" t="s">
        <v>123</v>
      </c>
      <c r="F880" t="s">
        <v>5</v>
      </c>
      <c r="G880" t="s">
        <v>193</v>
      </c>
      <c r="H880" t="s">
        <v>27</v>
      </c>
      <c r="I880">
        <v>5</v>
      </c>
      <c r="J880" t="s">
        <v>106</v>
      </c>
      <c r="K880" t="s">
        <v>170</v>
      </c>
      <c r="L880">
        <v>25</v>
      </c>
      <c r="M880">
        <v>94</v>
      </c>
      <c r="N880">
        <v>1739</v>
      </c>
      <c r="O880">
        <v>686</v>
      </c>
      <c r="P880">
        <v>6</v>
      </c>
      <c r="Q880">
        <v>1</v>
      </c>
      <c r="R880">
        <v>6</v>
      </c>
      <c r="S880">
        <v>3</v>
      </c>
      <c r="T880">
        <v>6</v>
      </c>
      <c r="U880">
        <v>1</v>
      </c>
      <c r="Z880">
        <v>3</v>
      </c>
      <c r="AA880">
        <v>0</v>
      </c>
      <c r="AB880" t="s">
        <v>0</v>
      </c>
      <c r="AC880">
        <v>1.03</v>
      </c>
      <c r="AD880">
        <v>15</v>
      </c>
      <c r="AE880">
        <v>1.06</v>
      </c>
      <c r="AF880">
        <v>12.22</v>
      </c>
      <c r="AG880">
        <v>1.06</v>
      </c>
      <c r="AH880">
        <v>19</v>
      </c>
      <c r="AI880">
        <v>1.04</v>
      </c>
      <c r="AJ880">
        <v>11.83</v>
      </c>
      <c r="AL880">
        <f t="shared" si="13"/>
        <v>0</v>
      </c>
    </row>
    <row r="881" spans="1:38" hidden="1" x14ac:dyDescent="0.25">
      <c r="A881">
        <v>22</v>
      </c>
      <c r="B881" t="s">
        <v>306</v>
      </c>
      <c r="C881" t="s">
        <v>307</v>
      </c>
      <c r="D881" s="1">
        <v>44102</v>
      </c>
      <c r="E881" t="s">
        <v>123</v>
      </c>
      <c r="F881" t="s">
        <v>5</v>
      </c>
      <c r="G881" t="s">
        <v>193</v>
      </c>
      <c r="H881" t="s">
        <v>27</v>
      </c>
      <c r="I881">
        <v>5</v>
      </c>
      <c r="J881" t="s">
        <v>221</v>
      </c>
      <c r="K881" t="s">
        <v>21</v>
      </c>
      <c r="L881">
        <v>144</v>
      </c>
      <c r="M881">
        <v>29</v>
      </c>
      <c r="N881">
        <v>392</v>
      </c>
      <c r="O881">
        <v>1628</v>
      </c>
      <c r="P881">
        <v>6</v>
      </c>
      <c r="Q881">
        <v>4</v>
      </c>
      <c r="R881">
        <v>3</v>
      </c>
      <c r="S881">
        <v>6</v>
      </c>
      <c r="T881">
        <v>6</v>
      </c>
      <c r="U881">
        <v>3</v>
      </c>
      <c r="V881">
        <v>6</v>
      </c>
      <c r="W881">
        <v>1</v>
      </c>
      <c r="Z881">
        <v>3</v>
      </c>
      <c r="AA881">
        <v>1</v>
      </c>
      <c r="AB881" t="s">
        <v>0</v>
      </c>
      <c r="AC881">
        <v>8</v>
      </c>
      <c r="AD881">
        <v>1.08</v>
      </c>
      <c r="AE881">
        <v>10.029999999999999</v>
      </c>
      <c r="AF881">
        <v>1.08</v>
      </c>
      <c r="AG881">
        <v>10.199999999999999</v>
      </c>
      <c r="AH881">
        <v>1.0900000000000001</v>
      </c>
      <c r="AI881">
        <v>8.35</v>
      </c>
      <c r="AJ881">
        <v>1.07</v>
      </c>
      <c r="AL881">
        <f t="shared" si="13"/>
        <v>0</v>
      </c>
    </row>
    <row r="882" spans="1:38" hidden="1" x14ac:dyDescent="0.25">
      <c r="A882">
        <v>22</v>
      </c>
      <c r="B882" t="s">
        <v>306</v>
      </c>
      <c r="C882" t="s">
        <v>307</v>
      </c>
      <c r="D882" s="1">
        <v>44102</v>
      </c>
      <c r="E882" t="s">
        <v>123</v>
      </c>
      <c r="F882" t="s">
        <v>5</v>
      </c>
      <c r="G882" t="s">
        <v>193</v>
      </c>
      <c r="H882" t="s">
        <v>27</v>
      </c>
      <c r="I882">
        <v>5</v>
      </c>
      <c r="J882" t="s">
        <v>25</v>
      </c>
      <c r="K882" t="s">
        <v>173</v>
      </c>
      <c r="L882">
        <v>49</v>
      </c>
      <c r="M882">
        <v>9</v>
      </c>
      <c r="N882">
        <v>1045</v>
      </c>
      <c r="O882">
        <v>2860</v>
      </c>
      <c r="P882">
        <v>6</v>
      </c>
      <c r="Q882">
        <v>4</v>
      </c>
      <c r="R882">
        <v>7</v>
      </c>
      <c r="S882">
        <v>5</v>
      </c>
      <c r="T882">
        <v>3</v>
      </c>
      <c r="U882">
        <v>6</v>
      </c>
      <c r="V882">
        <v>6</v>
      </c>
      <c r="W882">
        <v>3</v>
      </c>
      <c r="Z882">
        <v>3</v>
      </c>
      <c r="AA882">
        <v>1</v>
      </c>
      <c r="AB882" t="s">
        <v>0</v>
      </c>
      <c r="AC882">
        <v>2.1</v>
      </c>
      <c r="AD882">
        <v>1.72</v>
      </c>
      <c r="AE882">
        <v>2.2999999999999998</v>
      </c>
      <c r="AF882">
        <v>1.69</v>
      </c>
      <c r="AG882">
        <v>2.2999999999999998</v>
      </c>
      <c r="AH882">
        <v>1.75</v>
      </c>
      <c r="AI882">
        <v>2.14</v>
      </c>
      <c r="AJ882">
        <v>1.71</v>
      </c>
      <c r="AL882">
        <f t="shared" si="13"/>
        <v>0</v>
      </c>
    </row>
    <row r="883" spans="1:38" x14ac:dyDescent="0.25">
      <c r="A883">
        <v>22</v>
      </c>
      <c r="B883" t="s">
        <v>306</v>
      </c>
      <c r="C883" t="s">
        <v>307</v>
      </c>
      <c r="D883" s="1">
        <v>44102</v>
      </c>
      <c r="E883" t="s">
        <v>123</v>
      </c>
      <c r="F883" t="s">
        <v>5</v>
      </c>
      <c r="G883" t="s">
        <v>193</v>
      </c>
      <c r="H883" t="s">
        <v>27</v>
      </c>
      <c r="I883">
        <v>5</v>
      </c>
      <c r="J883" t="s">
        <v>160</v>
      </c>
      <c r="K883" t="s">
        <v>187</v>
      </c>
      <c r="L883">
        <v>2</v>
      </c>
      <c r="M883">
        <v>83</v>
      </c>
      <c r="N883">
        <v>9850</v>
      </c>
      <c r="O883">
        <v>750</v>
      </c>
      <c r="P883">
        <v>6</v>
      </c>
      <c r="Q883">
        <v>4</v>
      </c>
      <c r="R883">
        <v>6</v>
      </c>
      <c r="S883">
        <v>4</v>
      </c>
      <c r="T883">
        <v>6</v>
      </c>
      <c r="U883">
        <v>2</v>
      </c>
      <c r="Z883">
        <v>3</v>
      </c>
      <c r="AA883">
        <v>0</v>
      </c>
      <c r="AB883" t="s">
        <v>0</v>
      </c>
      <c r="AC883">
        <v>0.97099999999999997</v>
      </c>
      <c r="AD883">
        <v>34</v>
      </c>
      <c r="AE883">
        <v>1.01</v>
      </c>
      <c r="AF883">
        <v>30.08</v>
      </c>
      <c r="AG883">
        <v>1.02</v>
      </c>
      <c r="AH883">
        <v>35</v>
      </c>
      <c r="AI883">
        <v>1.01</v>
      </c>
      <c r="AJ883">
        <v>22.68</v>
      </c>
      <c r="AL883">
        <f t="shared" si="13"/>
        <v>1</v>
      </c>
    </row>
    <row r="884" spans="1:38" hidden="1" x14ac:dyDescent="0.25">
      <c r="A884">
        <v>22</v>
      </c>
      <c r="B884" t="s">
        <v>306</v>
      </c>
      <c r="C884" t="s">
        <v>307</v>
      </c>
      <c r="D884" s="1">
        <v>44102</v>
      </c>
      <c r="E884" t="s">
        <v>123</v>
      </c>
      <c r="F884" t="s">
        <v>5</v>
      </c>
      <c r="G884" t="s">
        <v>193</v>
      </c>
      <c r="H884" t="s">
        <v>27</v>
      </c>
      <c r="I884">
        <v>5</v>
      </c>
      <c r="J884" t="s">
        <v>12</v>
      </c>
      <c r="K884" t="s">
        <v>315</v>
      </c>
      <c r="L884">
        <v>56</v>
      </c>
      <c r="M884">
        <v>162</v>
      </c>
      <c r="N884">
        <v>965</v>
      </c>
      <c r="O884">
        <v>354</v>
      </c>
      <c r="P884">
        <v>6</v>
      </c>
      <c r="Q884">
        <v>2</v>
      </c>
      <c r="R884">
        <v>6</v>
      </c>
      <c r="S884">
        <v>7</v>
      </c>
      <c r="T884">
        <v>6</v>
      </c>
      <c r="U884">
        <v>4</v>
      </c>
      <c r="V884">
        <v>6</v>
      </c>
      <c r="W884">
        <v>4</v>
      </c>
      <c r="Z884">
        <v>3</v>
      </c>
      <c r="AA884">
        <v>1</v>
      </c>
      <c r="AB884" t="s">
        <v>0</v>
      </c>
      <c r="AC884">
        <v>1.33</v>
      </c>
      <c r="AD884">
        <v>3.4</v>
      </c>
      <c r="AE884">
        <v>1.42</v>
      </c>
      <c r="AF884">
        <v>3.11</v>
      </c>
      <c r="AG884">
        <v>1.42</v>
      </c>
      <c r="AH884">
        <v>3.41</v>
      </c>
      <c r="AI884">
        <v>1.37</v>
      </c>
      <c r="AJ884">
        <v>3.12</v>
      </c>
      <c r="AL884">
        <f t="shared" si="13"/>
        <v>0</v>
      </c>
    </row>
    <row r="885" spans="1:38" hidden="1" x14ac:dyDescent="0.25">
      <c r="A885">
        <v>22</v>
      </c>
      <c r="B885" t="s">
        <v>306</v>
      </c>
      <c r="C885" t="s">
        <v>307</v>
      </c>
      <c r="D885" s="1">
        <v>44102</v>
      </c>
      <c r="E885" t="s">
        <v>123</v>
      </c>
      <c r="F885" t="s">
        <v>5</v>
      </c>
      <c r="G885" t="s">
        <v>193</v>
      </c>
      <c r="H885" t="s">
        <v>27</v>
      </c>
      <c r="I885">
        <v>5</v>
      </c>
      <c r="J885" t="s">
        <v>37</v>
      </c>
      <c r="K885" t="s">
        <v>100</v>
      </c>
      <c r="L885">
        <v>47</v>
      </c>
      <c r="M885">
        <v>31</v>
      </c>
      <c r="N885">
        <v>1068</v>
      </c>
      <c r="O885">
        <v>1468</v>
      </c>
      <c r="P885">
        <v>7</v>
      </c>
      <c r="Q885">
        <v>5</v>
      </c>
      <c r="R885">
        <v>2</v>
      </c>
      <c r="S885">
        <v>6</v>
      </c>
      <c r="T885">
        <v>4</v>
      </c>
      <c r="U885">
        <v>6</v>
      </c>
      <c r="V885">
        <v>7</v>
      </c>
      <c r="W885">
        <v>6</v>
      </c>
      <c r="X885">
        <v>11</v>
      </c>
      <c r="Y885">
        <v>9</v>
      </c>
      <c r="Z885">
        <v>3</v>
      </c>
      <c r="AA885">
        <v>2</v>
      </c>
      <c r="AB885" t="s">
        <v>0</v>
      </c>
      <c r="AC885">
        <v>3</v>
      </c>
      <c r="AD885">
        <v>1.4</v>
      </c>
      <c r="AE885">
        <v>3.12</v>
      </c>
      <c r="AF885">
        <v>1.42</v>
      </c>
      <c r="AG885">
        <v>3.24</v>
      </c>
      <c r="AH885">
        <v>1.44</v>
      </c>
      <c r="AI885">
        <v>2.98</v>
      </c>
      <c r="AJ885">
        <v>1.4</v>
      </c>
      <c r="AL885">
        <f t="shared" si="13"/>
        <v>0</v>
      </c>
    </row>
    <row r="886" spans="1:38" hidden="1" x14ac:dyDescent="0.25">
      <c r="A886">
        <v>22</v>
      </c>
      <c r="B886" t="s">
        <v>306</v>
      </c>
      <c r="C886" t="s">
        <v>307</v>
      </c>
      <c r="D886" s="1">
        <v>44102</v>
      </c>
      <c r="E886" t="s">
        <v>123</v>
      </c>
      <c r="F886" t="s">
        <v>5</v>
      </c>
      <c r="G886" t="s">
        <v>193</v>
      </c>
      <c r="H886" t="s">
        <v>27</v>
      </c>
      <c r="I886">
        <v>5</v>
      </c>
      <c r="J886" t="s">
        <v>316</v>
      </c>
      <c r="K886" t="s">
        <v>104</v>
      </c>
      <c r="L886">
        <v>153</v>
      </c>
      <c r="M886">
        <v>72</v>
      </c>
      <c r="N886">
        <v>379</v>
      </c>
      <c r="O886">
        <v>807</v>
      </c>
      <c r="P886">
        <v>4</v>
      </c>
      <c r="Q886">
        <v>6</v>
      </c>
      <c r="R886">
        <v>6</v>
      </c>
      <c r="S886">
        <v>3</v>
      </c>
      <c r="T886">
        <v>5</v>
      </c>
      <c r="U886">
        <v>7</v>
      </c>
      <c r="V886">
        <v>6</v>
      </c>
      <c r="W886">
        <v>1</v>
      </c>
      <c r="X886">
        <v>6</v>
      </c>
      <c r="Y886">
        <v>1</v>
      </c>
      <c r="Z886">
        <v>3</v>
      </c>
      <c r="AA886">
        <v>2</v>
      </c>
      <c r="AB886" t="s">
        <v>0</v>
      </c>
      <c r="AC886">
        <v>1.72</v>
      </c>
      <c r="AD886">
        <v>2.1</v>
      </c>
      <c r="AE886">
        <v>1.77</v>
      </c>
      <c r="AF886">
        <v>2.1800000000000002</v>
      </c>
      <c r="AG886">
        <v>1.77</v>
      </c>
      <c r="AH886">
        <v>2.23</v>
      </c>
      <c r="AI886">
        <v>1.71</v>
      </c>
      <c r="AJ886">
        <v>2.15</v>
      </c>
      <c r="AL886">
        <f t="shared" si="13"/>
        <v>0</v>
      </c>
    </row>
    <row r="887" spans="1:38" hidden="1" x14ac:dyDescent="0.25">
      <c r="A887">
        <v>22</v>
      </c>
      <c r="B887" t="s">
        <v>306</v>
      </c>
      <c r="C887" t="s">
        <v>307</v>
      </c>
      <c r="D887" s="1">
        <v>44102</v>
      </c>
      <c r="E887" t="s">
        <v>123</v>
      </c>
      <c r="F887" t="s">
        <v>5</v>
      </c>
      <c r="G887" t="s">
        <v>193</v>
      </c>
      <c r="H887" t="s">
        <v>27</v>
      </c>
      <c r="I887">
        <v>5</v>
      </c>
      <c r="J887" t="s">
        <v>90</v>
      </c>
      <c r="K887" t="s">
        <v>38</v>
      </c>
      <c r="L887">
        <v>44</v>
      </c>
      <c r="M887">
        <v>39</v>
      </c>
      <c r="N887">
        <v>1130</v>
      </c>
      <c r="O887">
        <v>1271</v>
      </c>
      <c r="P887">
        <v>6</v>
      </c>
      <c r="Q887">
        <v>4</v>
      </c>
      <c r="R887">
        <v>6</v>
      </c>
      <c r="S887">
        <v>3</v>
      </c>
      <c r="T887">
        <v>6</v>
      </c>
      <c r="U887">
        <v>0</v>
      </c>
      <c r="Z887">
        <v>3</v>
      </c>
      <c r="AA887">
        <v>0</v>
      </c>
      <c r="AB887" t="s">
        <v>0</v>
      </c>
      <c r="AC887">
        <v>1.44</v>
      </c>
      <c r="AD887">
        <v>2.75</v>
      </c>
      <c r="AE887">
        <v>1.45</v>
      </c>
      <c r="AF887">
        <v>2.97</v>
      </c>
      <c r="AG887">
        <v>1.46</v>
      </c>
      <c r="AH887">
        <v>2.97</v>
      </c>
      <c r="AI887">
        <v>1.43</v>
      </c>
      <c r="AJ887">
        <v>2.85</v>
      </c>
      <c r="AL887">
        <f t="shared" si="13"/>
        <v>0</v>
      </c>
    </row>
    <row r="888" spans="1:38" hidden="1" x14ac:dyDescent="0.25">
      <c r="A888">
        <v>22</v>
      </c>
      <c r="B888" t="s">
        <v>306</v>
      </c>
      <c r="C888" t="s">
        <v>307</v>
      </c>
      <c r="D888" s="1">
        <v>44102</v>
      </c>
      <c r="E888" t="s">
        <v>123</v>
      </c>
      <c r="F888" t="s">
        <v>5</v>
      </c>
      <c r="G888" t="s">
        <v>193</v>
      </c>
      <c r="H888" t="s">
        <v>27</v>
      </c>
      <c r="I888">
        <v>5</v>
      </c>
      <c r="J888" t="s">
        <v>120</v>
      </c>
      <c r="K888" t="s">
        <v>300</v>
      </c>
      <c r="L888">
        <v>16</v>
      </c>
      <c r="M888">
        <v>100</v>
      </c>
      <c r="N888">
        <v>2200</v>
      </c>
      <c r="O888">
        <v>650</v>
      </c>
      <c r="P888">
        <v>7</v>
      </c>
      <c r="Q888">
        <v>6</v>
      </c>
      <c r="R888">
        <v>6</v>
      </c>
      <c r="S888">
        <v>3</v>
      </c>
      <c r="T888">
        <v>6</v>
      </c>
      <c r="U888">
        <v>3</v>
      </c>
      <c r="Z888">
        <v>3</v>
      </c>
      <c r="AA888">
        <v>0</v>
      </c>
      <c r="AB888" t="s">
        <v>0</v>
      </c>
      <c r="AC888">
        <v>1.3</v>
      </c>
      <c r="AD888">
        <v>3.5</v>
      </c>
      <c r="AE888">
        <v>1.35</v>
      </c>
      <c r="AF888">
        <v>3.5</v>
      </c>
      <c r="AG888">
        <v>1.38</v>
      </c>
      <c r="AH888">
        <v>3.56</v>
      </c>
      <c r="AI888">
        <v>1.32</v>
      </c>
      <c r="AJ888">
        <v>3.37</v>
      </c>
      <c r="AL888">
        <f t="shared" si="13"/>
        <v>0</v>
      </c>
    </row>
    <row r="889" spans="1:38" hidden="1" x14ac:dyDescent="0.25">
      <c r="A889">
        <v>22</v>
      </c>
      <c r="B889" t="s">
        <v>306</v>
      </c>
      <c r="C889" t="s">
        <v>307</v>
      </c>
      <c r="D889" s="1">
        <v>44102</v>
      </c>
      <c r="E889" t="s">
        <v>123</v>
      </c>
      <c r="F889" t="s">
        <v>5</v>
      </c>
      <c r="G889" t="s">
        <v>193</v>
      </c>
      <c r="H889" t="s">
        <v>27</v>
      </c>
      <c r="I889">
        <v>5</v>
      </c>
      <c r="J889" t="s">
        <v>317</v>
      </c>
      <c r="K889" t="s">
        <v>115</v>
      </c>
      <c r="L889">
        <v>186</v>
      </c>
      <c r="M889">
        <v>57</v>
      </c>
      <c r="N889">
        <v>302</v>
      </c>
      <c r="O889">
        <v>953</v>
      </c>
      <c r="P889">
        <v>7</v>
      </c>
      <c r="Q889">
        <v>6</v>
      </c>
      <c r="R889">
        <v>6</v>
      </c>
      <c r="S889">
        <v>4</v>
      </c>
      <c r="T889">
        <v>6</v>
      </c>
      <c r="U889">
        <v>4</v>
      </c>
      <c r="Z889">
        <v>3</v>
      </c>
      <c r="AA889">
        <v>0</v>
      </c>
      <c r="AB889" t="s">
        <v>0</v>
      </c>
      <c r="AC889">
        <v>1.44</v>
      </c>
      <c r="AD889">
        <v>2.75</v>
      </c>
      <c r="AE889">
        <v>1.47</v>
      </c>
      <c r="AF889">
        <v>2.9</v>
      </c>
      <c r="AG889">
        <v>1.5</v>
      </c>
      <c r="AH889">
        <v>2.92</v>
      </c>
      <c r="AI889">
        <v>1.46</v>
      </c>
      <c r="AJ889">
        <v>2.72</v>
      </c>
      <c r="AL889">
        <f t="shared" si="13"/>
        <v>0</v>
      </c>
    </row>
    <row r="890" spans="1:38" hidden="1" x14ac:dyDescent="0.25">
      <c r="A890">
        <v>22</v>
      </c>
      <c r="B890" t="s">
        <v>306</v>
      </c>
      <c r="C890" t="s">
        <v>307</v>
      </c>
      <c r="D890" s="1">
        <v>44102</v>
      </c>
      <c r="E890" t="s">
        <v>123</v>
      </c>
      <c r="F890" t="s">
        <v>5</v>
      </c>
      <c r="G890" t="s">
        <v>193</v>
      </c>
      <c r="H890" t="s">
        <v>27</v>
      </c>
      <c r="I890">
        <v>5</v>
      </c>
      <c r="J890" t="s">
        <v>16</v>
      </c>
      <c r="K890" t="s">
        <v>172</v>
      </c>
      <c r="L890">
        <v>63</v>
      </c>
      <c r="M890">
        <v>5</v>
      </c>
      <c r="N890">
        <v>877</v>
      </c>
      <c r="O890">
        <v>5890</v>
      </c>
      <c r="P890">
        <v>6</v>
      </c>
      <c r="Q890">
        <v>4</v>
      </c>
      <c r="R890">
        <v>7</v>
      </c>
      <c r="S890">
        <v>6</v>
      </c>
      <c r="T890">
        <v>2</v>
      </c>
      <c r="U890">
        <v>6</v>
      </c>
      <c r="V890">
        <v>6</v>
      </c>
      <c r="W890">
        <v>1</v>
      </c>
      <c r="Z890">
        <v>3</v>
      </c>
      <c r="AA890">
        <v>1</v>
      </c>
      <c r="AB890" t="s">
        <v>0</v>
      </c>
      <c r="AC890">
        <v>4.33</v>
      </c>
      <c r="AD890">
        <v>1.22</v>
      </c>
      <c r="AE890">
        <v>4.8899999999999997</v>
      </c>
      <c r="AF890">
        <v>1.22</v>
      </c>
      <c r="AG890">
        <v>4.8899999999999997</v>
      </c>
      <c r="AH890">
        <v>1.23</v>
      </c>
      <c r="AI890">
        <v>4.43</v>
      </c>
      <c r="AJ890">
        <v>1.21</v>
      </c>
      <c r="AL890">
        <f t="shared" si="13"/>
        <v>0</v>
      </c>
    </row>
    <row r="891" spans="1:38" hidden="1" x14ac:dyDescent="0.25">
      <c r="A891">
        <v>22</v>
      </c>
      <c r="B891" t="s">
        <v>306</v>
      </c>
      <c r="C891" t="s">
        <v>307</v>
      </c>
      <c r="D891" s="1">
        <v>44102</v>
      </c>
      <c r="E891" t="s">
        <v>123</v>
      </c>
      <c r="F891" t="s">
        <v>5</v>
      </c>
      <c r="G891" t="s">
        <v>193</v>
      </c>
      <c r="H891" t="s">
        <v>27</v>
      </c>
      <c r="I891">
        <v>5</v>
      </c>
      <c r="J891" t="s">
        <v>95</v>
      </c>
      <c r="K891" t="s">
        <v>112</v>
      </c>
      <c r="L891">
        <v>18</v>
      </c>
      <c r="M891">
        <v>43</v>
      </c>
      <c r="N891">
        <v>2130</v>
      </c>
      <c r="O891">
        <v>1166</v>
      </c>
      <c r="P891">
        <v>6</v>
      </c>
      <c r="Q891">
        <v>3</v>
      </c>
      <c r="R891">
        <v>6</v>
      </c>
      <c r="S891">
        <v>2</v>
      </c>
      <c r="T891">
        <v>7</v>
      </c>
      <c r="U891">
        <v>5</v>
      </c>
      <c r="Z891">
        <v>3</v>
      </c>
      <c r="AA891">
        <v>0</v>
      </c>
      <c r="AB891" t="s">
        <v>0</v>
      </c>
      <c r="AC891">
        <v>1.28</v>
      </c>
      <c r="AD891">
        <v>3.75</v>
      </c>
      <c r="AE891">
        <v>1.27</v>
      </c>
      <c r="AF891">
        <v>4.1900000000000004</v>
      </c>
      <c r="AG891">
        <v>1.32</v>
      </c>
      <c r="AH891">
        <v>4.25</v>
      </c>
      <c r="AI891">
        <v>1.26</v>
      </c>
      <c r="AJ891">
        <v>3.87</v>
      </c>
      <c r="AL891">
        <f t="shared" si="13"/>
        <v>0</v>
      </c>
    </row>
    <row r="892" spans="1:38" hidden="1" x14ac:dyDescent="0.25">
      <c r="A892">
        <v>22</v>
      </c>
      <c r="B892" t="s">
        <v>306</v>
      </c>
      <c r="C892" t="s">
        <v>307</v>
      </c>
      <c r="D892" s="1">
        <v>44103</v>
      </c>
      <c r="E892" t="s">
        <v>123</v>
      </c>
      <c r="F892" t="s">
        <v>5</v>
      </c>
      <c r="G892" t="s">
        <v>193</v>
      </c>
      <c r="H892" t="s">
        <v>27</v>
      </c>
      <c r="I892">
        <v>5</v>
      </c>
      <c r="J892" t="s">
        <v>84</v>
      </c>
      <c r="K892" t="s">
        <v>80</v>
      </c>
      <c r="L892">
        <v>90</v>
      </c>
      <c r="M892">
        <v>108</v>
      </c>
      <c r="N892">
        <v>701</v>
      </c>
      <c r="O892">
        <v>576</v>
      </c>
      <c r="P892">
        <v>6</v>
      </c>
      <c r="Q892">
        <v>4</v>
      </c>
      <c r="R892">
        <v>6</v>
      </c>
      <c r="S892">
        <v>4</v>
      </c>
      <c r="T892">
        <v>7</v>
      </c>
      <c r="U892">
        <v>6</v>
      </c>
      <c r="Z892">
        <v>3</v>
      </c>
      <c r="AA892">
        <v>0</v>
      </c>
      <c r="AB892" t="s">
        <v>0</v>
      </c>
      <c r="AC892">
        <v>1.9</v>
      </c>
      <c r="AD892">
        <v>1.9</v>
      </c>
      <c r="AE892">
        <v>2.0299999999999998</v>
      </c>
      <c r="AF892">
        <v>1.88</v>
      </c>
      <c r="AG892">
        <v>2.0299999999999998</v>
      </c>
      <c r="AH892">
        <v>1.95</v>
      </c>
      <c r="AI892">
        <v>1.93</v>
      </c>
      <c r="AJ892">
        <v>1.88</v>
      </c>
      <c r="AL892">
        <f t="shared" si="13"/>
        <v>0</v>
      </c>
    </row>
    <row r="893" spans="1:38" hidden="1" x14ac:dyDescent="0.25">
      <c r="A893">
        <v>22</v>
      </c>
      <c r="B893" t="s">
        <v>306</v>
      </c>
      <c r="C893" t="s">
        <v>307</v>
      </c>
      <c r="D893" s="1">
        <v>44103</v>
      </c>
      <c r="E893" t="s">
        <v>123</v>
      </c>
      <c r="F893" t="s">
        <v>5</v>
      </c>
      <c r="G893" t="s">
        <v>193</v>
      </c>
      <c r="H893" t="s">
        <v>27</v>
      </c>
      <c r="I893">
        <v>5</v>
      </c>
      <c r="J893" t="s">
        <v>124</v>
      </c>
      <c r="K893" t="s">
        <v>109</v>
      </c>
      <c r="L893">
        <v>8</v>
      </c>
      <c r="M893">
        <v>76</v>
      </c>
      <c r="N893">
        <v>3030</v>
      </c>
      <c r="O893">
        <v>777</v>
      </c>
      <c r="P893">
        <v>6</v>
      </c>
      <c r="Q893">
        <v>3</v>
      </c>
      <c r="R893">
        <v>6</v>
      </c>
      <c r="S893">
        <v>1</v>
      </c>
      <c r="T893">
        <v>6</v>
      </c>
      <c r="U893">
        <v>3</v>
      </c>
      <c r="Z893">
        <v>3</v>
      </c>
      <c r="AA893">
        <v>0</v>
      </c>
      <c r="AB893" t="s">
        <v>0</v>
      </c>
      <c r="AC893">
        <v>1.1100000000000001</v>
      </c>
      <c r="AD893">
        <v>6.5</v>
      </c>
      <c r="AE893">
        <v>1.1100000000000001</v>
      </c>
      <c r="AF893">
        <v>8.1</v>
      </c>
      <c r="AG893">
        <v>1.1200000000000001</v>
      </c>
      <c r="AH893">
        <v>8.3000000000000007</v>
      </c>
      <c r="AI893">
        <v>1.1000000000000001</v>
      </c>
      <c r="AJ893">
        <v>7.02</v>
      </c>
      <c r="AL893">
        <f t="shared" si="13"/>
        <v>0</v>
      </c>
    </row>
    <row r="894" spans="1:38" hidden="1" x14ac:dyDescent="0.25">
      <c r="A894">
        <v>22</v>
      </c>
      <c r="B894" t="s">
        <v>306</v>
      </c>
      <c r="C894" t="s">
        <v>307</v>
      </c>
      <c r="D894" s="1">
        <v>44103</v>
      </c>
      <c r="E894" t="s">
        <v>123</v>
      </c>
      <c r="F894" t="s">
        <v>5</v>
      </c>
      <c r="G894" t="s">
        <v>193</v>
      </c>
      <c r="H894" t="s">
        <v>27</v>
      </c>
      <c r="I894">
        <v>5</v>
      </c>
      <c r="J894" t="s">
        <v>85</v>
      </c>
      <c r="K894" t="s">
        <v>137</v>
      </c>
      <c r="L894">
        <v>19</v>
      </c>
      <c r="M894">
        <v>86</v>
      </c>
      <c r="N894">
        <v>2090</v>
      </c>
      <c r="O894">
        <v>729</v>
      </c>
      <c r="P894">
        <v>6</v>
      </c>
      <c r="Q894">
        <v>4</v>
      </c>
      <c r="R894">
        <v>4</v>
      </c>
      <c r="S894">
        <v>6</v>
      </c>
      <c r="T894">
        <v>6</v>
      </c>
      <c r="U894">
        <v>1</v>
      </c>
      <c r="V894">
        <v>6</v>
      </c>
      <c r="W894">
        <v>4</v>
      </c>
      <c r="Z894">
        <v>3</v>
      </c>
      <c r="AA894">
        <v>1</v>
      </c>
      <c r="AB894" t="s">
        <v>0</v>
      </c>
      <c r="AC894">
        <v>1.1399999999999999</v>
      </c>
      <c r="AD894">
        <v>5.5</v>
      </c>
      <c r="AE894">
        <v>1.17</v>
      </c>
      <c r="AF894">
        <v>5.87</v>
      </c>
      <c r="AG894">
        <v>1.18</v>
      </c>
      <c r="AH894">
        <v>6.15</v>
      </c>
      <c r="AI894">
        <v>1.1499999999999999</v>
      </c>
      <c r="AJ894">
        <v>5.43</v>
      </c>
      <c r="AL894">
        <f t="shared" si="13"/>
        <v>0</v>
      </c>
    </row>
    <row r="895" spans="1:38" hidden="1" x14ac:dyDescent="0.25">
      <c r="A895">
        <v>22</v>
      </c>
      <c r="B895" t="s">
        <v>306</v>
      </c>
      <c r="C895" t="s">
        <v>307</v>
      </c>
      <c r="D895" s="1">
        <v>44103</v>
      </c>
      <c r="E895" t="s">
        <v>123</v>
      </c>
      <c r="F895" t="s">
        <v>5</v>
      </c>
      <c r="G895" t="s">
        <v>193</v>
      </c>
      <c r="H895" t="s">
        <v>27</v>
      </c>
      <c r="I895">
        <v>5</v>
      </c>
      <c r="J895" t="s">
        <v>150</v>
      </c>
      <c r="K895" t="s">
        <v>105</v>
      </c>
      <c r="L895">
        <v>122</v>
      </c>
      <c r="M895">
        <v>38</v>
      </c>
      <c r="N895">
        <v>485</v>
      </c>
      <c r="O895">
        <v>1286</v>
      </c>
      <c r="P895">
        <v>6</v>
      </c>
      <c r="Q895">
        <v>2</v>
      </c>
      <c r="R895">
        <v>6</v>
      </c>
      <c r="S895">
        <v>2</v>
      </c>
      <c r="T895">
        <v>3</v>
      </c>
      <c r="U895">
        <v>6</v>
      </c>
      <c r="V895">
        <v>6</v>
      </c>
      <c r="W895">
        <v>3</v>
      </c>
      <c r="Z895">
        <v>3</v>
      </c>
      <c r="AA895">
        <v>1</v>
      </c>
      <c r="AB895" t="s">
        <v>0</v>
      </c>
      <c r="AC895">
        <v>6.5</v>
      </c>
      <c r="AD895">
        <v>1.1100000000000001</v>
      </c>
      <c r="AE895">
        <v>6.62</v>
      </c>
      <c r="AF895">
        <v>1.1399999999999999</v>
      </c>
      <c r="AG895">
        <v>7.45</v>
      </c>
      <c r="AH895">
        <v>1.1399999999999999</v>
      </c>
      <c r="AI895">
        <v>6.32</v>
      </c>
      <c r="AJ895">
        <v>1.1200000000000001</v>
      </c>
      <c r="AL895">
        <f t="shared" si="13"/>
        <v>0</v>
      </c>
    </row>
    <row r="896" spans="1:38" hidden="1" x14ac:dyDescent="0.25">
      <c r="A896">
        <v>22</v>
      </c>
      <c r="B896" t="s">
        <v>306</v>
      </c>
      <c r="C896" t="s">
        <v>307</v>
      </c>
      <c r="D896" s="1">
        <v>44103</v>
      </c>
      <c r="E896" t="s">
        <v>123</v>
      </c>
      <c r="F896" t="s">
        <v>5</v>
      </c>
      <c r="G896" t="s">
        <v>193</v>
      </c>
      <c r="H896" t="s">
        <v>27</v>
      </c>
      <c r="I896">
        <v>5</v>
      </c>
      <c r="J896" t="s">
        <v>111</v>
      </c>
      <c r="K896" t="s">
        <v>258</v>
      </c>
      <c r="L896">
        <v>70</v>
      </c>
      <c r="M896">
        <v>412</v>
      </c>
      <c r="N896">
        <v>829</v>
      </c>
      <c r="O896">
        <v>88</v>
      </c>
      <c r="P896">
        <v>7</v>
      </c>
      <c r="Q896">
        <v>6</v>
      </c>
      <c r="R896">
        <v>6</v>
      </c>
      <c r="S896">
        <v>3</v>
      </c>
      <c r="T896">
        <v>7</v>
      </c>
      <c r="U896">
        <v>5</v>
      </c>
      <c r="Z896">
        <v>3</v>
      </c>
      <c r="AA896">
        <v>0</v>
      </c>
      <c r="AB896" t="s">
        <v>0</v>
      </c>
      <c r="AC896">
        <v>1.1399999999999999</v>
      </c>
      <c r="AD896">
        <v>5.5</v>
      </c>
      <c r="AE896">
        <v>1.1399999999999999</v>
      </c>
      <c r="AF896">
        <v>6.65</v>
      </c>
      <c r="AG896">
        <v>1.1599999999999999</v>
      </c>
      <c r="AH896">
        <v>6.9</v>
      </c>
      <c r="AI896">
        <v>1.1299999999999999</v>
      </c>
      <c r="AJ896">
        <v>5.97</v>
      </c>
      <c r="AL896">
        <f t="shared" si="13"/>
        <v>0</v>
      </c>
    </row>
    <row r="897" spans="1:38" hidden="1" x14ac:dyDescent="0.25">
      <c r="A897">
        <v>22</v>
      </c>
      <c r="B897" t="s">
        <v>306</v>
      </c>
      <c r="C897" t="s">
        <v>307</v>
      </c>
      <c r="D897" s="1">
        <v>44103</v>
      </c>
      <c r="E897" t="s">
        <v>123</v>
      </c>
      <c r="F897" t="s">
        <v>5</v>
      </c>
      <c r="G897" t="s">
        <v>193</v>
      </c>
      <c r="H897" t="s">
        <v>27</v>
      </c>
      <c r="I897">
        <v>5</v>
      </c>
      <c r="J897" t="s">
        <v>149</v>
      </c>
      <c r="K897" t="s">
        <v>195</v>
      </c>
      <c r="L897">
        <v>24</v>
      </c>
      <c r="M897">
        <v>89</v>
      </c>
      <c r="N897">
        <v>1785</v>
      </c>
      <c r="O897">
        <v>713</v>
      </c>
      <c r="P897">
        <v>6</v>
      </c>
      <c r="Q897">
        <v>4</v>
      </c>
      <c r="R897">
        <v>7</v>
      </c>
      <c r="S897">
        <v>6</v>
      </c>
      <c r="T897">
        <v>4</v>
      </c>
      <c r="U897">
        <v>6</v>
      </c>
      <c r="V897">
        <v>6</v>
      </c>
      <c r="W897">
        <v>1</v>
      </c>
      <c r="Z897">
        <v>3</v>
      </c>
      <c r="AA897">
        <v>1</v>
      </c>
      <c r="AB897" t="s">
        <v>0</v>
      </c>
      <c r="AC897">
        <v>1.1200000000000001</v>
      </c>
      <c r="AD897">
        <v>6</v>
      </c>
      <c r="AE897">
        <v>1.1499999999999999</v>
      </c>
      <c r="AF897">
        <v>6.35</v>
      </c>
      <c r="AG897">
        <v>1.17</v>
      </c>
      <c r="AH897">
        <v>7.45</v>
      </c>
      <c r="AI897">
        <v>1.1200000000000001</v>
      </c>
      <c r="AJ897">
        <v>6.24</v>
      </c>
      <c r="AL897">
        <f t="shared" si="13"/>
        <v>0</v>
      </c>
    </row>
    <row r="898" spans="1:38" hidden="1" x14ac:dyDescent="0.25">
      <c r="A898">
        <v>22</v>
      </c>
      <c r="B898" t="s">
        <v>306</v>
      </c>
      <c r="C898" t="s">
        <v>307</v>
      </c>
      <c r="D898" s="1">
        <v>44103</v>
      </c>
      <c r="E898" t="s">
        <v>123</v>
      </c>
      <c r="F898" t="s">
        <v>5</v>
      </c>
      <c r="G898" t="s">
        <v>193</v>
      </c>
      <c r="H898" t="s">
        <v>27</v>
      </c>
      <c r="I898">
        <v>5</v>
      </c>
      <c r="J898" t="s">
        <v>184</v>
      </c>
      <c r="K898" t="s">
        <v>20</v>
      </c>
      <c r="L898">
        <v>118</v>
      </c>
      <c r="M898">
        <v>73</v>
      </c>
      <c r="N898">
        <v>510</v>
      </c>
      <c r="O898">
        <v>797</v>
      </c>
      <c r="P898">
        <v>6</v>
      </c>
      <c r="Q898">
        <v>2</v>
      </c>
      <c r="R898">
        <v>6</v>
      </c>
      <c r="S898">
        <v>3</v>
      </c>
      <c r="T898">
        <v>6</v>
      </c>
      <c r="U898">
        <v>4</v>
      </c>
      <c r="Z898">
        <v>3</v>
      </c>
      <c r="AA898">
        <v>0</v>
      </c>
      <c r="AB898" t="s">
        <v>0</v>
      </c>
      <c r="AC898">
        <v>2.75</v>
      </c>
      <c r="AD898">
        <v>1.44</v>
      </c>
      <c r="AE898">
        <v>2.82</v>
      </c>
      <c r="AF898">
        <v>1.49</v>
      </c>
      <c r="AG898">
        <v>3.08</v>
      </c>
      <c r="AH898">
        <v>1.5</v>
      </c>
      <c r="AI898">
        <v>2.78</v>
      </c>
      <c r="AJ898">
        <v>1.44</v>
      </c>
      <c r="AL898">
        <f t="shared" si="13"/>
        <v>0</v>
      </c>
    </row>
    <row r="899" spans="1:38" hidden="1" x14ac:dyDescent="0.25">
      <c r="A899">
        <v>22</v>
      </c>
      <c r="B899" t="s">
        <v>306</v>
      </c>
      <c r="C899" t="s">
        <v>307</v>
      </c>
      <c r="D899" s="1">
        <v>44103</v>
      </c>
      <c r="E899" t="s">
        <v>123</v>
      </c>
      <c r="F899" t="s">
        <v>5</v>
      </c>
      <c r="G899" t="s">
        <v>193</v>
      </c>
      <c r="H899" t="s">
        <v>27</v>
      </c>
      <c r="I899">
        <v>5</v>
      </c>
      <c r="J899" t="s">
        <v>29</v>
      </c>
      <c r="K899" t="s">
        <v>161</v>
      </c>
      <c r="L899">
        <v>66</v>
      </c>
      <c r="M899">
        <v>104</v>
      </c>
      <c r="N899">
        <v>854</v>
      </c>
      <c r="O899">
        <v>638</v>
      </c>
      <c r="P899">
        <v>6</v>
      </c>
      <c r="Q899">
        <v>1</v>
      </c>
      <c r="R899">
        <v>6</v>
      </c>
      <c r="S899">
        <v>4</v>
      </c>
      <c r="T899">
        <v>6</v>
      </c>
      <c r="U899">
        <v>4</v>
      </c>
      <c r="Z899">
        <v>3</v>
      </c>
      <c r="AA899">
        <v>0</v>
      </c>
      <c r="AB899" t="s">
        <v>0</v>
      </c>
      <c r="AC899">
        <v>2.62</v>
      </c>
      <c r="AD899">
        <v>1.5</v>
      </c>
      <c r="AE899">
        <v>2.61</v>
      </c>
      <c r="AF899">
        <v>1.56</v>
      </c>
      <c r="AG899">
        <v>2.7</v>
      </c>
      <c r="AH899">
        <v>1.57</v>
      </c>
      <c r="AI899">
        <v>2.56</v>
      </c>
      <c r="AJ899">
        <v>1.51</v>
      </c>
      <c r="AL899">
        <f t="shared" ref="AL899:AL962" si="14">+IF(OR(J899="Nadal R.",K899="Nadal R."),1,0)</f>
        <v>0</v>
      </c>
    </row>
    <row r="900" spans="1:38" hidden="1" x14ac:dyDescent="0.25">
      <c r="A900">
        <v>22</v>
      </c>
      <c r="B900" t="s">
        <v>306</v>
      </c>
      <c r="C900" t="s">
        <v>307</v>
      </c>
      <c r="D900" s="1">
        <v>44103</v>
      </c>
      <c r="E900" t="s">
        <v>123</v>
      </c>
      <c r="F900" t="s">
        <v>5</v>
      </c>
      <c r="G900" t="s">
        <v>193</v>
      </c>
      <c r="H900" t="s">
        <v>27</v>
      </c>
      <c r="I900">
        <v>5</v>
      </c>
      <c r="J900" t="s">
        <v>138</v>
      </c>
      <c r="K900" t="s">
        <v>158</v>
      </c>
      <c r="L900">
        <v>96</v>
      </c>
      <c r="M900">
        <v>202</v>
      </c>
      <c r="N900">
        <v>684</v>
      </c>
      <c r="O900">
        <v>274</v>
      </c>
      <c r="P900">
        <v>7</v>
      </c>
      <c r="Q900">
        <v>5</v>
      </c>
      <c r="R900">
        <v>3</v>
      </c>
      <c r="S900">
        <v>6</v>
      </c>
      <c r="T900">
        <v>6</v>
      </c>
      <c r="U900">
        <v>7</v>
      </c>
      <c r="V900">
        <v>7</v>
      </c>
      <c r="W900">
        <v>5</v>
      </c>
      <c r="X900">
        <v>8</v>
      </c>
      <c r="Y900">
        <v>6</v>
      </c>
      <c r="Z900">
        <v>3</v>
      </c>
      <c r="AA900">
        <v>2</v>
      </c>
      <c r="AB900" t="s">
        <v>0</v>
      </c>
      <c r="AC900">
        <v>1.72</v>
      </c>
      <c r="AD900">
        <v>2.1</v>
      </c>
      <c r="AE900">
        <v>1.88</v>
      </c>
      <c r="AF900">
        <v>2.0299999999999998</v>
      </c>
      <c r="AG900">
        <v>1.91</v>
      </c>
      <c r="AH900">
        <v>2.1</v>
      </c>
      <c r="AI900">
        <v>1.83</v>
      </c>
      <c r="AJ900">
        <v>1.98</v>
      </c>
      <c r="AL900">
        <f t="shared" si="14"/>
        <v>0</v>
      </c>
    </row>
    <row r="901" spans="1:38" hidden="1" x14ac:dyDescent="0.25">
      <c r="A901">
        <v>22</v>
      </c>
      <c r="B901" t="s">
        <v>306</v>
      </c>
      <c r="C901" t="s">
        <v>307</v>
      </c>
      <c r="D901" s="1">
        <v>44103</v>
      </c>
      <c r="E901" t="s">
        <v>123</v>
      </c>
      <c r="F901" t="s">
        <v>5</v>
      </c>
      <c r="G901" t="s">
        <v>193</v>
      </c>
      <c r="H901" t="s">
        <v>27</v>
      </c>
      <c r="I901">
        <v>5</v>
      </c>
      <c r="J901" t="s">
        <v>2</v>
      </c>
      <c r="K901" t="s">
        <v>86</v>
      </c>
      <c r="L901">
        <v>12</v>
      </c>
      <c r="M901">
        <v>48</v>
      </c>
      <c r="N901">
        <v>2614</v>
      </c>
      <c r="O901">
        <v>1055</v>
      </c>
      <c r="P901">
        <v>6</v>
      </c>
      <c r="Q901">
        <v>7</v>
      </c>
      <c r="R901">
        <v>6</v>
      </c>
      <c r="S901">
        <v>7</v>
      </c>
      <c r="T901">
        <v>7</v>
      </c>
      <c r="U901">
        <v>5</v>
      </c>
      <c r="V901">
        <v>6</v>
      </c>
      <c r="W901">
        <v>4</v>
      </c>
      <c r="X901">
        <v>6</v>
      </c>
      <c r="Y901">
        <v>3</v>
      </c>
      <c r="Z901">
        <v>3</v>
      </c>
      <c r="AA901">
        <v>2</v>
      </c>
      <c r="AB901" t="s">
        <v>0</v>
      </c>
      <c r="AC901">
        <v>1.06</v>
      </c>
      <c r="AD901">
        <v>10</v>
      </c>
      <c r="AE901">
        <v>1.06</v>
      </c>
      <c r="AF901">
        <v>12.92</v>
      </c>
      <c r="AG901">
        <v>1.06</v>
      </c>
      <c r="AH901">
        <v>14.5</v>
      </c>
      <c r="AI901">
        <v>1.05</v>
      </c>
      <c r="AJ901">
        <v>11.62</v>
      </c>
      <c r="AL901">
        <f t="shared" si="14"/>
        <v>0</v>
      </c>
    </row>
    <row r="902" spans="1:38" hidden="1" x14ac:dyDescent="0.25">
      <c r="A902">
        <v>22</v>
      </c>
      <c r="B902" t="s">
        <v>306</v>
      </c>
      <c r="C902" t="s">
        <v>307</v>
      </c>
      <c r="D902" s="1">
        <v>44103</v>
      </c>
      <c r="E902" t="s">
        <v>123</v>
      </c>
      <c r="F902" t="s">
        <v>5</v>
      </c>
      <c r="G902" t="s">
        <v>193</v>
      </c>
      <c r="H902" t="s">
        <v>27</v>
      </c>
      <c r="I902">
        <v>5</v>
      </c>
      <c r="J902" t="s">
        <v>139</v>
      </c>
      <c r="K902" t="s">
        <v>35</v>
      </c>
      <c r="L902">
        <v>1</v>
      </c>
      <c r="M902">
        <v>80</v>
      </c>
      <c r="N902">
        <v>11260</v>
      </c>
      <c r="O902">
        <v>763</v>
      </c>
      <c r="P902">
        <v>6</v>
      </c>
      <c r="Q902">
        <v>0</v>
      </c>
      <c r="R902">
        <v>6</v>
      </c>
      <c r="S902">
        <v>2</v>
      </c>
      <c r="T902">
        <v>6</v>
      </c>
      <c r="U902">
        <v>3</v>
      </c>
      <c r="Z902">
        <v>3</v>
      </c>
      <c r="AA902">
        <v>0</v>
      </c>
      <c r="AB902" t="s">
        <v>0</v>
      </c>
      <c r="AC902">
        <v>1.01</v>
      </c>
      <c r="AD902">
        <v>23</v>
      </c>
      <c r="AE902">
        <v>1.01</v>
      </c>
      <c r="AF902">
        <v>30.79</v>
      </c>
      <c r="AG902">
        <v>1.02</v>
      </c>
      <c r="AH902">
        <v>35</v>
      </c>
      <c r="AI902">
        <v>1.01</v>
      </c>
      <c r="AJ902">
        <v>21.63</v>
      </c>
      <c r="AL902">
        <f t="shared" si="14"/>
        <v>0</v>
      </c>
    </row>
    <row r="903" spans="1:38" hidden="1" x14ac:dyDescent="0.25">
      <c r="A903">
        <v>22</v>
      </c>
      <c r="B903" t="s">
        <v>306</v>
      </c>
      <c r="C903" t="s">
        <v>307</v>
      </c>
      <c r="D903" s="1">
        <v>44103</v>
      </c>
      <c r="E903" t="s">
        <v>123</v>
      </c>
      <c r="F903" t="s">
        <v>5</v>
      </c>
      <c r="G903" t="s">
        <v>193</v>
      </c>
      <c r="H903" t="s">
        <v>27</v>
      </c>
      <c r="I903">
        <v>5</v>
      </c>
      <c r="J903" t="s">
        <v>126</v>
      </c>
      <c r="K903" t="s">
        <v>134</v>
      </c>
      <c r="L903">
        <v>101</v>
      </c>
      <c r="M903">
        <v>64</v>
      </c>
      <c r="N903">
        <v>649</v>
      </c>
      <c r="O903">
        <v>870</v>
      </c>
      <c r="P903">
        <v>6</v>
      </c>
      <c r="Q903">
        <v>1</v>
      </c>
      <c r="R903">
        <v>6</v>
      </c>
      <c r="S903">
        <v>1</v>
      </c>
      <c r="T903">
        <v>6</v>
      </c>
      <c r="U903">
        <v>0</v>
      </c>
      <c r="Z903">
        <v>3</v>
      </c>
      <c r="AA903">
        <v>0</v>
      </c>
      <c r="AB903" t="s">
        <v>0</v>
      </c>
      <c r="AC903">
        <v>1.53</v>
      </c>
      <c r="AD903">
        <v>2.5</v>
      </c>
      <c r="AE903">
        <v>1.59</v>
      </c>
      <c r="AF903">
        <v>2.52</v>
      </c>
      <c r="AG903">
        <v>1.62</v>
      </c>
      <c r="AH903">
        <v>2.63</v>
      </c>
      <c r="AI903">
        <v>1.54</v>
      </c>
      <c r="AJ903">
        <v>2.5</v>
      </c>
      <c r="AL903">
        <f t="shared" si="14"/>
        <v>0</v>
      </c>
    </row>
    <row r="904" spans="1:38" hidden="1" x14ac:dyDescent="0.25">
      <c r="A904">
        <v>22</v>
      </c>
      <c r="B904" t="s">
        <v>306</v>
      </c>
      <c r="C904" t="s">
        <v>307</v>
      </c>
      <c r="D904" s="1">
        <v>44103</v>
      </c>
      <c r="E904" t="s">
        <v>123</v>
      </c>
      <c r="F904" t="s">
        <v>5</v>
      </c>
      <c r="G904" t="s">
        <v>193</v>
      </c>
      <c r="H904" t="s">
        <v>27</v>
      </c>
      <c r="I904">
        <v>5</v>
      </c>
      <c r="J904" t="s">
        <v>194</v>
      </c>
      <c r="K904" t="s">
        <v>162</v>
      </c>
      <c r="L904">
        <v>87</v>
      </c>
      <c r="M904">
        <v>95</v>
      </c>
      <c r="N904">
        <v>722</v>
      </c>
      <c r="O904">
        <v>685</v>
      </c>
      <c r="P904">
        <v>6</v>
      </c>
      <c r="Q904">
        <v>2</v>
      </c>
      <c r="R904">
        <v>6</v>
      </c>
      <c r="S904">
        <v>3</v>
      </c>
      <c r="T904">
        <v>7</v>
      </c>
      <c r="U904">
        <v>5</v>
      </c>
      <c r="Z904">
        <v>3</v>
      </c>
      <c r="AA904">
        <v>0</v>
      </c>
      <c r="AB904" t="s">
        <v>0</v>
      </c>
      <c r="AC904">
        <v>1.33</v>
      </c>
      <c r="AD904">
        <v>3.4</v>
      </c>
      <c r="AE904">
        <v>1.41</v>
      </c>
      <c r="AF904">
        <v>3.16</v>
      </c>
      <c r="AG904">
        <v>1.41</v>
      </c>
      <c r="AH904">
        <v>3.41</v>
      </c>
      <c r="AI904">
        <v>1.35</v>
      </c>
      <c r="AJ904">
        <v>3.22</v>
      </c>
      <c r="AL904">
        <f t="shared" si="14"/>
        <v>0</v>
      </c>
    </row>
    <row r="905" spans="1:38" hidden="1" x14ac:dyDescent="0.25">
      <c r="A905">
        <v>22</v>
      </c>
      <c r="B905" t="s">
        <v>306</v>
      </c>
      <c r="C905" t="s">
        <v>307</v>
      </c>
      <c r="D905" s="1">
        <v>44103</v>
      </c>
      <c r="E905" t="s">
        <v>123</v>
      </c>
      <c r="F905" t="s">
        <v>5</v>
      </c>
      <c r="G905" t="s">
        <v>193</v>
      </c>
      <c r="H905" t="s">
        <v>27</v>
      </c>
      <c r="I905">
        <v>5</v>
      </c>
      <c r="J905" t="s">
        <v>78</v>
      </c>
      <c r="K905" t="s">
        <v>207</v>
      </c>
      <c r="L905">
        <v>60</v>
      </c>
      <c r="M905">
        <v>135</v>
      </c>
      <c r="N905">
        <v>907</v>
      </c>
      <c r="O905">
        <v>435</v>
      </c>
      <c r="P905">
        <v>6</v>
      </c>
      <c r="Q905">
        <v>1</v>
      </c>
      <c r="R905">
        <v>2</v>
      </c>
      <c r="S905">
        <v>6</v>
      </c>
      <c r="T905">
        <v>6</v>
      </c>
      <c r="U905">
        <v>4</v>
      </c>
      <c r="V905">
        <v>6</v>
      </c>
      <c r="W905">
        <v>2</v>
      </c>
      <c r="Z905">
        <v>3</v>
      </c>
      <c r="AA905">
        <v>1</v>
      </c>
      <c r="AB905" t="s">
        <v>0</v>
      </c>
      <c r="AC905">
        <v>1.44</v>
      </c>
      <c r="AD905">
        <v>2.75</v>
      </c>
      <c r="AE905">
        <v>1.49</v>
      </c>
      <c r="AF905">
        <v>2.84</v>
      </c>
      <c r="AG905">
        <v>1.51</v>
      </c>
      <c r="AH905">
        <v>2.98</v>
      </c>
      <c r="AI905">
        <v>1.47</v>
      </c>
      <c r="AJ905">
        <v>2.71</v>
      </c>
      <c r="AL905">
        <f t="shared" si="14"/>
        <v>0</v>
      </c>
    </row>
    <row r="906" spans="1:38" hidden="1" x14ac:dyDescent="0.25">
      <c r="A906">
        <v>22</v>
      </c>
      <c r="B906" t="s">
        <v>306</v>
      </c>
      <c r="C906" t="s">
        <v>307</v>
      </c>
      <c r="D906" s="1">
        <v>44103</v>
      </c>
      <c r="E906" t="s">
        <v>123</v>
      </c>
      <c r="F906" t="s">
        <v>5</v>
      </c>
      <c r="G906" t="s">
        <v>193</v>
      </c>
      <c r="H906" t="s">
        <v>27</v>
      </c>
      <c r="I906">
        <v>5</v>
      </c>
      <c r="J906" t="s">
        <v>103</v>
      </c>
      <c r="K906" t="s">
        <v>163</v>
      </c>
      <c r="L906">
        <v>84</v>
      </c>
      <c r="M906">
        <v>33</v>
      </c>
      <c r="N906">
        <v>749</v>
      </c>
      <c r="O906">
        <v>1395</v>
      </c>
      <c r="P906">
        <v>7</v>
      </c>
      <c r="Q906">
        <v>5</v>
      </c>
      <c r="R906">
        <v>6</v>
      </c>
      <c r="S906">
        <v>4</v>
      </c>
      <c r="T906">
        <v>6</v>
      </c>
      <c r="U906">
        <v>2</v>
      </c>
      <c r="Z906">
        <v>3</v>
      </c>
      <c r="AA906">
        <v>0</v>
      </c>
      <c r="AB906" t="s">
        <v>0</v>
      </c>
      <c r="AC906">
        <v>1.4</v>
      </c>
      <c r="AD906">
        <v>3</v>
      </c>
      <c r="AE906">
        <v>1.44</v>
      </c>
      <c r="AF906">
        <v>3.02</v>
      </c>
      <c r="AG906">
        <v>1.45</v>
      </c>
      <c r="AH906">
        <v>3.2</v>
      </c>
      <c r="AI906">
        <v>1.4</v>
      </c>
      <c r="AJ906">
        <v>2.95</v>
      </c>
      <c r="AL906">
        <f t="shared" si="14"/>
        <v>0</v>
      </c>
    </row>
    <row r="907" spans="1:38" hidden="1" x14ac:dyDescent="0.25">
      <c r="A907">
        <v>22</v>
      </c>
      <c r="B907" t="s">
        <v>306</v>
      </c>
      <c r="C907" t="s">
        <v>307</v>
      </c>
      <c r="D907" s="1">
        <v>44103</v>
      </c>
      <c r="E907" t="s">
        <v>123</v>
      </c>
      <c r="F907" t="s">
        <v>5</v>
      </c>
      <c r="G907" t="s">
        <v>193</v>
      </c>
      <c r="H907" t="s">
        <v>27</v>
      </c>
      <c r="I907">
        <v>5</v>
      </c>
      <c r="J907" t="s">
        <v>136</v>
      </c>
      <c r="K907" t="s">
        <v>96</v>
      </c>
      <c r="L907">
        <v>6</v>
      </c>
      <c r="M907">
        <v>109</v>
      </c>
      <c r="N907">
        <v>5385</v>
      </c>
      <c r="O907">
        <v>563</v>
      </c>
      <c r="P907">
        <v>4</v>
      </c>
      <c r="Q907">
        <v>6</v>
      </c>
      <c r="R907">
        <v>2</v>
      </c>
      <c r="S907">
        <v>6</v>
      </c>
      <c r="T907">
        <v>6</v>
      </c>
      <c r="U907">
        <v>1</v>
      </c>
      <c r="V907">
        <v>6</v>
      </c>
      <c r="W907">
        <v>4</v>
      </c>
      <c r="X907">
        <v>6</v>
      </c>
      <c r="Y907">
        <v>4</v>
      </c>
      <c r="Z907">
        <v>3</v>
      </c>
      <c r="AA907">
        <v>2</v>
      </c>
      <c r="AB907" t="s">
        <v>0</v>
      </c>
      <c r="AC907">
        <v>1.08</v>
      </c>
      <c r="AD907">
        <v>8</v>
      </c>
      <c r="AE907">
        <v>1.1200000000000001</v>
      </c>
      <c r="AF907">
        <v>7.61</v>
      </c>
      <c r="AG907">
        <v>1.1399999999999999</v>
      </c>
      <c r="AH907">
        <v>8.1</v>
      </c>
      <c r="AI907">
        <v>1.1000000000000001</v>
      </c>
      <c r="AJ907">
        <v>6.91</v>
      </c>
      <c r="AL907">
        <f t="shared" si="14"/>
        <v>0</v>
      </c>
    </row>
    <row r="908" spans="1:38" hidden="1" x14ac:dyDescent="0.25">
      <c r="A908">
        <v>22</v>
      </c>
      <c r="B908" t="s">
        <v>306</v>
      </c>
      <c r="C908" t="s">
        <v>307</v>
      </c>
      <c r="D908" s="1">
        <v>44103</v>
      </c>
      <c r="E908" t="s">
        <v>123</v>
      </c>
      <c r="F908" t="s">
        <v>5</v>
      </c>
      <c r="G908" t="s">
        <v>193</v>
      </c>
      <c r="H908" t="s">
        <v>27</v>
      </c>
      <c r="I908">
        <v>5</v>
      </c>
      <c r="J908" t="s">
        <v>119</v>
      </c>
      <c r="K908" t="s">
        <v>81</v>
      </c>
      <c r="L908">
        <v>11</v>
      </c>
      <c r="M908">
        <v>54</v>
      </c>
      <c r="N908">
        <v>2660</v>
      </c>
      <c r="O908">
        <v>1005</v>
      </c>
      <c r="P908">
        <v>6</v>
      </c>
      <c r="Q908">
        <v>2</v>
      </c>
      <c r="R908">
        <v>7</v>
      </c>
      <c r="S908">
        <v>5</v>
      </c>
      <c r="T908">
        <v>5</v>
      </c>
      <c r="U908">
        <v>7</v>
      </c>
      <c r="V908">
        <v>6</v>
      </c>
      <c r="W908">
        <v>3</v>
      </c>
      <c r="Z908">
        <v>3</v>
      </c>
      <c r="AA908">
        <v>1</v>
      </c>
      <c r="AB908" t="s">
        <v>0</v>
      </c>
      <c r="AC908">
        <v>1.1200000000000001</v>
      </c>
      <c r="AD908">
        <v>6</v>
      </c>
      <c r="AE908">
        <v>1.1299999999999999</v>
      </c>
      <c r="AF908">
        <v>7.11</v>
      </c>
      <c r="AG908">
        <v>1.1399999999999999</v>
      </c>
      <c r="AH908">
        <v>7.5</v>
      </c>
      <c r="AI908">
        <v>1.1200000000000001</v>
      </c>
      <c r="AJ908">
        <v>6.36</v>
      </c>
      <c r="AL908">
        <f t="shared" si="14"/>
        <v>0</v>
      </c>
    </row>
    <row r="909" spans="1:38" hidden="1" x14ac:dyDescent="0.25">
      <c r="A909">
        <v>22</v>
      </c>
      <c r="B909" t="s">
        <v>306</v>
      </c>
      <c r="C909" t="s">
        <v>307</v>
      </c>
      <c r="D909" s="1">
        <v>44103</v>
      </c>
      <c r="E909" t="s">
        <v>123</v>
      </c>
      <c r="F909" t="s">
        <v>5</v>
      </c>
      <c r="G909" t="s">
        <v>193</v>
      </c>
      <c r="H909" t="s">
        <v>27</v>
      </c>
      <c r="I909">
        <v>5</v>
      </c>
      <c r="J909" t="s">
        <v>135</v>
      </c>
      <c r="K909" t="s">
        <v>34</v>
      </c>
      <c r="L909">
        <v>20</v>
      </c>
      <c r="M909">
        <v>103</v>
      </c>
      <c r="N909">
        <v>2055</v>
      </c>
      <c r="O909">
        <v>647</v>
      </c>
      <c r="P909">
        <v>6</v>
      </c>
      <c r="Q909">
        <v>3</v>
      </c>
      <c r="R909">
        <v>6</v>
      </c>
      <c r="S909">
        <v>2</v>
      </c>
      <c r="T909">
        <v>6</v>
      </c>
      <c r="U909">
        <v>2</v>
      </c>
      <c r="Z909">
        <v>3</v>
      </c>
      <c r="AA909">
        <v>0</v>
      </c>
      <c r="AB909" t="s">
        <v>0</v>
      </c>
      <c r="AC909">
        <v>1.1200000000000001</v>
      </c>
      <c r="AD909">
        <v>6</v>
      </c>
      <c r="AE909">
        <v>1.1399999999999999</v>
      </c>
      <c r="AF909">
        <v>6.92</v>
      </c>
      <c r="AG909">
        <v>1.1499999999999999</v>
      </c>
      <c r="AH909">
        <v>6.92</v>
      </c>
      <c r="AI909">
        <v>1.1299999999999999</v>
      </c>
      <c r="AJ909">
        <v>6.13</v>
      </c>
      <c r="AL909">
        <f t="shared" si="14"/>
        <v>0</v>
      </c>
    </row>
    <row r="910" spans="1:38" hidden="1" x14ac:dyDescent="0.25">
      <c r="A910">
        <v>22</v>
      </c>
      <c r="B910" t="s">
        <v>306</v>
      </c>
      <c r="C910" t="s">
        <v>307</v>
      </c>
      <c r="D910" s="1">
        <v>44103</v>
      </c>
      <c r="E910" t="s">
        <v>123</v>
      </c>
      <c r="F910" t="s">
        <v>5</v>
      </c>
      <c r="G910" t="s">
        <v>193</v>
      </c>
      <c r="H910" t="s">
        <v>27</v>
      </c>
      <c r="I910">
        <v>5</v>
      </c>
      <c r="J910" t="s">
        <v>147</v>
      </c>
      <c r="K910" t="s">
        <v>211</v>
      </c>
      <c r="L910">
        <v>10</v>
      </c>
      <c r="M910">
        <v>50</v>
      </c>
      <c r="N910">
        <v>2665</v>
      </c>
      <c r="O910">
        <v>1030</v>
      </c>
      <c r="P910">
        <v>7</v>
      </c>
      <c r="Q910">
        <v>6</v>
      </c>
      <c r="R910">
        <v>6</v>
      </c>
      <c r="S910">
        <v>2</v>
      </c>
      <c r="T910">
        <v>6</v>
      </c>
      <c r="U910">
        <v>1</v>
      </c>
      <c r="Z910">
        <v>3</v>
      </c>
      <c r="AA910">
        <v>0</v>
      </c>
      <c r="AB910" t="s">
        <v>0</v>
      </c>
      <c r="AC910">
        <v>1.1599999999999999</v>
      </c>
      <c r="AD910">
        <v>5</v>
      </c>
      <c r="AE910">
        <v>1.17</v>
      </c>
      <c r="AF910">
        <v>5.95</v>
      </c>
      <c r="AG910">
        <v>1.2</v>
      </c>
      <c r="AH910">
        <v>5.95</v>
      </c>
      <c r="AI910">
        <v>1.17</v>
      </c>
      <c r="AJ910">
        <v>5.16</v>
      </c>
      <c r="AL910">
        <f t="shared" si="14"/>
        <v>0</v>
      </c>
    </row>
    <row r="911" spans="1:38" hidden="1" x14ac:dyDescent="0.25">
      <c r="A911">
        <v>22</v>
      </c>
      <c r="B911" t="s">
        <v>306</v>
      </c>
      <c r="C911" t="s">
        <v>307</v>
      </c>
      <c r="D911" s="1">
        <v>44103</v>
      </c>
      <c r="E911" t="s">
        <v>123</v>
      </c>
      <c r="F911" t="s">
        <v>5</v>
      </c>
      <c r="G911" t="s">
        <v>193</v>
      </c>
      <c r="H911" t="s">
        <v>27</v>
      </c>
      <c r="I911">
        <v>5</v>
      </c>
      <c r="J911" t="s">
        <v>198</v>
      </c>
      <c r="K911" t="s">
        <v>110</v>
      </c>
      <c r="L911">
        <v>102</v>
      </c>
      <c r="M911">
        <v>77</v>
      </c>
      <c r="N911">
        <v>649</v>
      </c>
      <c r="O911">
        <v>776</v>
      </c>
      <c r="P911">
        <v>7</v>
      </c>
      <c r="Q911">
        <v>5</v>
      </c>
      <c r="R911">
        <v>6</v>
      </c>
      <c r="S911">
        <v>1</v>
      </c>
      <c r="T911">
        <v>6</v>
      </c>
      <c r="U911">
        <v>2</v>
      </c>
      <c r="Z911">
        <v>3</v>
      </c>
      <c r="AA911">
        <v>0</v>
      </c>
      <c r="AB911" t="s">
        <v>0</v>
      </c>
      <c r="AC911">
        <v>1.5</v>
      </c>
      <c r="AD911">
        <v>2.62</v>
      </c>
      <c r="AE911">
        <v>1.53</v>
      </c>
      <c r="AF911">
        <v>2.71</v>
      </c>
      <c r="AG911">
        <v>1.56</v>
      </c>
      <c r="AH911">
        <v>2.71</v>
      </c>
      <c r="AI911">
        <v>1.5</v>
      </c>
      <c r="AJ911">
        <v>2.61</v>
      </c>
      <c r="AL911">
        <f t="shared" si="14"/>
        <v>0</v>
      </c>
    </row>
    <row r="912" spans="1:38" hidden="1" x14ac:dyDescent="0.25">
      <c r="A912">
        <v>22</v>
      </c>
      <c r="B912" t="s">
        <v>306</v>
      </c>
      <c r="C912" t="s">
        <v>307</v>
      </c>
      <c r="D912" s="1">
        <v>44104</v>
      </c>
      <c r="E912" t="s">
        <v>123</v>
      </c>
      <c r="F912" t="s">
        <v>5</v>
      </c>
      <c r="G912" t="s">
        <v>193</v>
      </c>
      <c r="H912" t="s">
        <v>18</v>
      </c>
      <c r="I912">
        <v>5</v>
      </c>
      <c r="J912" t="s">
        <v>282</v>
      </c>
      <c r="K912" t="s">
        <v>117</v>
      </c>
      <c r="L912">
        <v>213</v>
      </c>
      <c r="M912">
        <v>23</v>
      </c>
      <c r="N912">
        <v>252</v>
      </c>
      <c r="O912">
        <v>1805</v>
      </c>
      <c r="P912">
        <v>6</v>
      </c>
      <c r="Q912">
        <v>4</v>
      </c>
      <c r="R912">
        <v>6</v>
      </c>
      <c r="S912">
        <v>4</v>
      </c>
      <c r="T912">
        <v>2</v>
      </c>
      <c r="U912">
        <v>6</v>
      </c>
      <c r="V912">
        <v>6</v>
      </c>
      <c r="W912">
        <v>4</v>
      </c>
      <c r="Z912">
        <v>3</v>
      </c>
      <c r="AA912">
        <v>1</v>
      </c>
      <c r="AB912" t="s">
        <v>0</v>
      </c>
      <c r="AC912">
        <v>2.62</v>
      </c>
      <c r="AD912">
        <v>1.5</v>
      </c>
      <c r="AE912">
        <v>2.52</v>
      </c>
      <c r="AF912">
        <v>1.59</v>
      </c>
      <c r="AG912">
        <v>2.69</v>
      </c>
      <c r="AH912">
        <v>1.61</v>
      </c>
      <c r="AI912">
        <v>2.4900000000000002</v>
      </c>
      <c r="AJ912">
        <v>1.54</v>
      </c>
      <c r="AL912">
        <f t="shared" si="14"/>
        <v>0</v>
      </c>
    </row>
    <row r="913" spans="1:38" hidden="1" x14ac:dyDescent="0.25">
      <c r="A913">
        <v>22</v>
      </c>
      <c r="B913" t="s">
        <v>306</v>
      </c>
      <c r="C913" t="s">
        <v>307</v>
      </c>
      <c r="D913" s="1">
        <v>44104</v>
      </c>
      <c r="E913" t="s">
        <v>123</v>
      </c>
      <c r="F913" t="s">
        <v>5</v>
      </c>
      <c r="G913" t="s">
        <v>193</v>
      </c>
      <c r="H913" t="s">
        <v>18</v>
      </c>
      <c r="I913">
        <v>5</v>
      </c>
      <c r="J913" t="s">
        <v>77</v>
      </c>
      <c r="K913" t="s">
        <v>245</v>
      </c>
      <c r="L913">
        <v>30</v>
      </c>
      <c r="M913">
        <v>79</v>
      </c>
      <c r="N913">
        <v>1625</v>
      </c>
      <c r="O913">
        <v>772</v>
      </c>
      <c r="P913">
        <v>6</v>
      </c>
      <c r="Q913">
        <v>3</v>
      </c>
      <c r="R913">
        <v>6</v>
      </c>
      <c r="S913">
        <v>2</v>
      </c>
      <c r="T913">
        <v>6</v>
      </c>
      <c r="U913">
        <v>4</v>
      </c>
      <c r="Z913">
        <v>3</v>
      </c>
      <c r="AA913">
        <v>0</v>
      </c>
      <c r="AB913" t="s">
        <v>0</v>
      </c>
      <c r="AC913">
        <v>1.5</v>
      </c>
      <c r="AD913">
        <v>2.62</v>
      </c>
      <c r="AE913">
        <v>1.56</v>
      </c>
      <c r="AF913">
        <v>2.6</v>
      </c>
      <c r="AG913">
        <v>1.59</v>
      </c>
      <c r="AH913">
        <v>2.69</v>
      </c>
      <c r="AI913">
        <v>1.52</v>
      </c>
      <c r="AJ913">
        <v>2.54</v>
      </c>
      <c r="AL913">
        <f t="shared" si="14"/>
        <v>0</v>
      </c>
    </row>
    <row r="914" spans="1:38" hidden="1" x14ac:dyDescent="0.25">
      <c r="A914">
        <v>22</v>
      </c>
      <c r="B914" t="s">
        <v>306</v>
      </c>
      <c r="C914" t="s">
        <v>307</v>
      </c>
      <c r="D914" s="1">
        <v>44104</v>
      </c>
      <c r="E914" t="s">
        <v>123</v>
      </c>
      <c r="F914" t="s">
        <v>5</v>
      </c>
      <c r="G914" t="s">
        <v>193</v>
      </c>
      <c r="H914" t="s">
        <v>18</v>
      </c>
      <c r="I914">
        <v>5</v>
      </c>
      <c r="J914" t="s">
        <v>9</v>
      </c>
      <c r="K914" t="s">
        <v>183</v>
      </c>
      <c r="L914">
        <v>17</v>
      </c>
      <c r="M914">
        <v>61</v>
      </c>
      <c r="N914">
        <v>2185</v>
      </c>
      <c r="O914">
        <v>886</v>
      </c>
      <c r="P914">
        <v>6</v>
      </c>
      <c r="Q914">
        <v>3</v>
      </c>
      <c r="R914">
        <v>6</v>
      </c>
      <c r="S914">
        <v>2</v>
      </c>
      <c r="T914">
        <v>3</v>
      </c>
      <c r="U914">
        <v>6</v>
      </c>
      <c r="V914">
        <v>6</v>
      </c>
      <c r="W914">
        <v>1</v>
      </c>
      <c r="Z914">
        <v>3</v>
      </c>
      <c r="AA914">
        <v>1</v>
      </c>
      <c r="AB914" t="s">
        <v>0</v>
      </c>
      <c r="AC914">
        <v>1.28</v>
      </c>
      <c r="AD914">
        <v>3.75</v>
      </c>
      <c r="AE914">
        <v>1.29</v>
      </c>
      <c r="AF914">
        <v>3.97</v>
      </c>
      <c r="AG914">
        <v>1.3</v>
      </c>
      <c r="AH914">
        <v>4.2</v>
      </c>
      <c r="AI914">
        <v>1.27</v>
      </c>
      <c r="AJ914">
        <v>3.78</v>
      </c>
      <c r="AL914">
        <f t="shared" si="14"/>
        <v>0</v>
      </c>
    </row>
    <row r="915" spans="1:38" hidden="1" x14ac:dyDescent="0.25">
      <c r="A915">
        <v>22</v>
      </c>
      <c r="B915" t="s">
        <v>306</v>
      </c>
      <c r="C915" t="s">
        <v>307</v>
      </c>
      <c r="D915" s="1">
        <v>44104</v>
      </c>
      <c r="E915" t="s">
        <v>123</v>
      </c>
      <c r="F915" t="s">
        <v>5</v>
      </c>
      <c r="G915" t="s">
        <v>193</v>
      </c>
      <c r="H915" t="s">
        <v>18</v>
      </c>
      <c r="I915">
        <v>5</v>
      </c>
      <c r="J915" t="s">
        <v>176</v>
      </c>
      <c r="K915" t="s">
        <v>128</v>
      </c>
      <c r="L915">
        <v>239</v>
      </c>
      <c r="M915">
        <v>52</v>
      </c>
      <c r="N915">
        <v>215</v>
      </c>
      <c r="O915">
        <v>1017</v>
      </c>
      <c r="P915">
        <v>6</v>
      </c>
      <c r="Q915">
        <v>4</v>
      </c>
      <c r="R915">
        <v>7</v>
      </c>
      <c r="S915">
        <v>6</v>
      </c>
      <c r="T915">
        <v>3</v>
      </c>
      <c r="U915">
        <v>6</v>
      </c>
      <c r="V915">
        <v>6</v>
      </c>
      <c r="W915">
        <v>2</v>
      </c>
      <c r="Z915">
        <v>3</v>
      </c>
      <c r="AA915">
        <v>1</v>
      </c>
      <c r="AB915" t="s">
        <v>0</v>
      </c>
      <c r="AC915">
        <v>3.5</v>
      </c>
      <c r="AD915">
        <v>1.3</v>
      </c>
      <c r="AE915">
        <v>3.82</v>
      </c>
      <c r="AF915">
        <v>1.31</v>
      </c>
      <c r="AG915">
        <v>3.85</v>
      </c>
      <c r="AH915">
        <v>1.33</v>
      </c>
      <c r="AI915">
        <v>3.54</v>
      </c>
      <c r="AJ915">
        <v>1.3</v>
      </c>
      <c r="AL915">
        <f t="shared" si="14"/>
        <v>0</v>
      </c>
    </row>
    <row r="916" spans="1:38" hidden="1" x14ac:dyDescent="0.25">
      <c r="A916">
        <v>22</v>
      </c>
      <c r="B916" t="s">
        <v>306</v>
      </c>
      <c r="C916" t="s">
        <v>307</v>
      </c>
      <c r="D916" s="1">
        <v>44104</v>
      </c>
      <c r="E916" t="s">
        <v>123</v>
      </c>
      <c r="F916" t="s">
        <v>5</v>
      </c>
      <c r="G916" t="s">
        <v>193</v>
      </c>
      <c r="H916" t="s">
        <v>18</v>
      </c>
      <c r="I916">
        <v>5</v>
      </c>
      <c r="J916" t="s">
        <v>146</v>
      </c>
      <c r="K916" t="s">
        <v>151</v>
      </c>
      <c r="L916">
        <v>14</v>
      </c>
      <c r="M916">
        <v>157</v>
      </c>
      <c r="N916">
        <v>2505</v>
      </c>
      <c r="O916">
        <v>363</v>
      </c>
      <c r="P916">
        <v>6</v>
      </c>
      <c r="Q916">
        <v>1</v>
      </c>
      <c r="R916">
        <v>7</v>
      </c>
      <c r="S916">
        <v>5</v>
      </c>
      <c r="T916">
        <v>6</v>
      </c>
      <c r="U916">
        <v>0</v>
      </c>
      <c r="Z916">
        <v>3</v>
      </c>
      <c r="AA916">
        <v>0</v>
      </c>
      <c r="AB916" t="s">
        <v>0</v>
      </c>
      <c r="AC916">
        <v>1.02</v>
      </c>
      <c r="AD916">
        <v>19</v>
      </c>
      <c r="AE916">
        <v>1.01</v>
      </c>
      <c r="AF916">
        <v>29.04</v>
      </c>
      <c r="AG916">
        <v>1.02</v>
      </c>
      <c r="AH916">
        <v>35</v>
      </c>
      <c r="AI916">
        <v>1.01</v>
      </c>
      <c r="AJ916">
        <v>19.32</v>
      </c>
      <c r="AL916">
        <f t="shared" si="14"/>
        <v>0</v>
      </c>
    </row>
    <row r="917" spans="1:38" hidden="1" x14ac:dyDescent="0.25">
      <c r="A917">
        <v>22</v>
      </c>
      <c r="B917" t="s">
        <v>306</v>
      </c>
      <c r="C917" t="s">
        <v>307</v>
      </c>
      <c r="D917" s="1">
        <v>44104</v>
      </c>
      <c r="E917" t="s">
        <v>123</v>
      </c>
      <c r="F917" t="s">
        <v>5</v>
      </c>
      <c r="G917" t="s">
        <v>193</v>
      </c>
      <c r="H917" t="s">
        <v>18</v>
      </c>
      <c r="I917">
        <v>5</v>
      </c>
      <c r="J917" t="s">
        <v>141</v>
      </c>
      <c r="K917" t="s">
        <v>310</v>
      </c>
      <c r="L917">
        <v>106</v>
      </c>
      <c r="M917">
        <v>170</v>
      </c>
      <c r="N917">
        <v>587</v>
      </c>
      <c r="O917">
        <v>338</v>
      </c>
      <c r="P917">
        <v>6</v>
      </c>
      <c r="Q917">
        <v>2</v>
      </c>
      <c r="R917">
        <v>2</v>
      </c>
      <c r="S917">
        <v>6</v>
      </c>
      <c r="T917">
        <v>7</v>
      </c>
      <c r="U917">
        <v>6</v>
      </c>
      <c r="V917">
        <v>6</v>
      </c>
      <c r="W917">
        <v>4</v>
      </c>
      <c r="Z917">
        <v>3</v>
      </c>
      <c r="AA917">
        <v>1</v>
      </c>
      <c r="AB917" t="s">
        <v>0</v>
      </c>
      <c r="AC917">
        <v>1.4</v>
      </c>
      <c r="AD917">
        <v>3</v>
      </c>
      <c r="AE917">
        <v>1.47</v>
      </c>
      <c r="AF917">
        <v>2.93</v>
      </c>
      <c r="AG917">
        <v>1.47</v>
      </c>
      <c r="AH917">
        <v>3</v>
      </c>
      <c r="AI917">
        <v>1.44</v>
      </c>
      <c r="AJ917">
        <v>2.82</v>
      </c>
      <c r="AL917">
        <f t="shared" si="14"/>
        <v>0</v>
      </c>
    </row>
    <row r="918" spans="1:38" hidden="1" x14ac:dyDescent="0.25">
      <c r="A918">
        <v>22</v>
      </c>
      <c r="B918" t="s">
        <v>306</v>
      </c>
      <c r="C918" t="s">
        <v>307</v>
      </c>
      <c r="D918" s="1">
        <v>44104</v>
      </c>
      <c r="E918" t="s">
        <v>123</v>
      </c>
      <c r="F918" t="s">
        <v>5</v>
      </c>
      <c r="G918" t="s">
        <v>193</v>
      </c>
      <c r="H918" t="s">
        <v>18</v>
      </c>
      <c r="I918">
        <v>5</v>
      </c>
      <c r="J918" t="s">
        <v>153</v>
      </c>
      <c r="K918" t="s">
        <v>236</v>
      </c>
      <c r="L918">
        <v>3</v>
      </c>
      <c r="M918">
        <v>310</v>
      </c>
      <c r="N918">
        <v>9125</v>
      </c>
      <c r="O918">
        <v>140</v>
      </c>
      <c r="P918">
        <v>6</v>
      </c>
      <c r="Q918">
        <v>1</v>
      </c>
      <c r="R918">
        <v>6</v>
      </c>
      <c r="S918">
        <v>3</v>
      </c>
      <c r="T918">
        <v>7</v>
      </c>
      <c r="U918">
        <v>6</v>
      </c>
      <c r="Z918">
        <v>3</v>
      </c>
      <c r="AA918">
        <v>0</v>
      </c>
      <c r="AB918" t="s">
        <v>0</v>
      </c>
      <c r="AC918">
        <v>1.05</v>
      </c>
      <c r="AD918">
        <v>11</v>
      </c>
      <c r="AE918">
        <v>1.05</v>
      </c>
      <c r="AF918">
        <v>14.7</v>
      </c>
      <c r="AG918">
        <v>1.08</v>
      </c>
      <c r="AH918">
        <v>17</v>
      </c>
      <c r="AI918">
        <v>1.04</v>
      </c>
      <c r="AJ918">
        <v>12.09</v>
      </c>
      <c r="AL918">
        <f t="shared" si="14"/>
        <v>0</v>
      </c>
    </row>
    <row r="919" spans="1:38" x14ac:dyDescent="0.25">
      <c r="A919">
        <v>22</v>
      </c>
      <c r="B919" t="s">
        <v>306</v>
      </c>
      <c r="C919" t="s">
        <v>307</v>
      </c>
      <c r="D919" s="1">
        <v>44104</v>
      </c>
      <c r="E919" t="s">
        <v>123</v>
      </c>
      <c r="F919" t="s">
        <v>5</v>
      </c>
      <c r="G919" t="s">
        <v>193</v>
      </c>
      <c r="H919" t="s">
        <v>18</v>
      </c>
      <c r="I919">
        <v>5</v>
      </c>
      <c r="J919" t="s">
        <v>160</v>
      </c>
      <c r="K919" t="s">
        <v>127</v>
      </c>
      <c r="L919">
        <v>2</v>
      </c>
      <c r="M919">
        <v>236</v>
      </c>
      <c r="N919">
        <v>9850</v>
      </c>
      <c r="O919">
        <v>217</v>
      </c>
      <c r="P919">
        <v>6</v>
      </c>
      <c r="Q919">
        <v>1</v>
      </c>
      <c r="R919">
        <v>6</v>
      </c>
      <c r="S919">
        <v>0</v>
      </c>
      <c r="T919">
        <v>6</v>
      </c>
      <c r="U919">
        <v>3</v>
      </c>
      <c r="Z919">
        <v>3</v>
      </c>
      <c r="AA919">
        <v>0</v>
      </c>
      <c r="AB919" t="s">
        <v>0</v>
      </c>
      <c r="AC919">
        <v>1.01</v>
      </c>
      <c r="AD919">
        <v>26</v>
      </c>
      <c r="AE919">
        <v>0.97399999999999998</v>
      </c>
      <c r="AF919">
        <v>36.86</v>
      </c>
      <c r="AG919">
        <v>1.02</v>
      </c>
      <c r="AH919">
        <v>36.86</v>
      </c>
      <c r="AI919">
        <v>1.01</v>
      </c>
      <c r="AJ919">
        <v>22.51</v>
      </c>
      <c r="AL919">
        <f t="shared" si="14"/>
        <v>1</v>
      </c>
    </row>
    <row r="920" spans="1:38" hidden="1" x14ac:dyDescent="0.25">
      <c r="A920">
        <v>22</v>
      </c>
      <c r="B920" t="s">
        <v>306</v>
      </c>
      <c r="C920" t="s">
        <v>307</v>
      </c>
      <c r="D920" s="1">
        <v>44104</v>
      </c>
      <c r="E920" t="s">
        <v>123</v>
      </c>
      <c r="F920" t="s">
        <v>5</v>
      </c>
      <c r="G920" t="s">
        <v>193</v>
      </c>
      <c r="H920" t="s">
        <v>18</v>
      </c>
      <c r="I920">
        <v>5</v>
      </c>
      <c r="J920" t="s">
        <v>182</v>
      </c>
      <c r="K920" t="s">
        <v>23</v>
      </c>
      <c r="L920">
        <v>105</v>
      </c>
      <c r="M920">
        <v>88</v>
      </c>
      <c r="N920">
        <v>610</v>
      </c>
      <c r="O920">
        <v>716</v>
      </c>
      <c r="P920">
        <v>6</v>
      </c>
      <c r="Q920">
        <v>3</v>
      </c>
      <c r="R920">
        <v>6</v>
      </c>
      <c r="S920">
        <v>1</v>
      </c>
      <c r="T920">
        <v>6</v>
      </c>
      <c r="U920">
        <v>0</v>
      </c>
      <c r="Z920">
        <v>3</v>
      </c>
      <c r="AA920">
        <v>0</v>
      </c>
      <c r="AB920" t="s">
        <v>0</v>
      </c>
      <c r="AC920">
        <v>1.44</v>
      </c>
      <c r="AD920">
        <v>2.75</v>
      </c>
      <c r="AE920">
        <v>1.48</v>
      </c>
      <c r="AF920">
        <v>2.88</v>
      </c>
      <c r="AG920">
        <v>1.54</v>
      </c>
      <c r="AH920">
        <v>2.88</v>
      </c>
      <c r="AI920">
        <v>1.46</v>
      </c>
      <c r="AJ920">
        <v>2.73</v>
      </c>
      <c r="AL920">
        <f t="shared" si="14"/>
        <v>0</v>
      </c>
    </row>
    <row r="921" spans="1:38" hidden="1" x14ac:dyDescent="0.25">
      <c r="A921">
        <v>22</v>
      </c>
      <c r="B921" t="s">
        <v>306</v>
      </c>
      <c r="C921" t="s">
        <v>307</v>
      </c>
      <c r="D921" s="1">
        <v>44104</v>
      </c>
      <c r="E921" t="s">
        <v>123</v>
      </c>
      <c r="F921" t="s">
        <v>5</v>
      </c>
      <c r="G921" t="s">
        <v>193</v>
      </c>
      <c r="H921" t="s">
        <v>18</v>
      </c>
      <c r="I921">
        <v>5</v>
      </c>
      <c r="J921" t="s">
        <v>154</v>
      </c>
      <c r="K921" t="s">
        <v>286</v>
      </c>
      <c r="L921">
        <v>74</v>
      </c>
      <c r="M921">
        <v>35</v>
      </c>
      <c r="N921">
        <v>794</v>
      </c>
      <c r="O921">
        <v>1345</v>
      </c>
      <c r="P921">
        <v>6</v>
      </c>
      <c r="Q921">
        <v>4</v>
      </c>
      <c r="R921">
        <v>2</v>
      </c>
      <c r="S921">
        <v>6</v>
      </c>
      <c r="T921">
        <v>7</v>
      </c>
      <c r="U921">
        <v>6</v>
      </c>
      <c r="V921">
        <v>4</v>
      </c>
      <c r="W921">
        <v>6</v>
      </c>
      <c r="X921">
        <v>6</v>
      </c>
      <c r="Y921">
        <v>2</v>
      </c>
      <c r="Z921">
        <v>3</v>
      </c>
      <c r="AA921">
        <v>2</v>
      </c>
      <c r="AB921" t="s">
        <v>0</v>
      </c>
      <c r="AC921">
        <v>1.66</v>
      </c>
      <c r="AD921">
        <v>2.2000000000000002</v>
      </c>
      <c r="AE921">
        <v>1.73</v>
      </c>
      <c r="AF921">
        <v>2.2400000000000002</v>
      </c>
      <c r="AG921">
        <v>1.75</v>
      </c>
      <c r="AH921">
        <v>2.35</v>
      </c>
      <c r="AI921">
        <v>1.68</v>
      </c>
      <c r="AJ921">
        <v>2.2000000000000002</v>
      </c>
      <c r="AL921">
        <f t="shared" si="14"/>
        <v>0</v>
      </c>
    </row>
    <row r="922" spans="1:38" hidden="1" x14ac:dyDescent="0.25">
      <c r="A922">
        <v>22</v>
      </c>
      <c r="B922" t="s">
        <v>306</v>
      </c>
      <c r="C922" t="s">
        <v>307</v>
      </c>
      <c r="D922" s="1">
        <v>44104</v>
      </c>
      <c r="E922" t="s">
        <v>123</v>
      </c>
      <c r="F922" t="s">
        <v>5</v>
      </c>
      <c r="G922" t="s">
        <v>193</v>
      </c>
      <c r="H922" t="s">
        <v>18</v>
      </c>
      <c r="I922">
        <v>5</v>
      </c>
      <c r="J922" t="s">
        <v>31</v>
      </c>
      <c r="K922" t="s">
        <v>25</v>
      </c>
      <c r="L922">
        <v>46</v>
      </c>
      <c r="M922">
        <v>49</v>
      </c>
      <c r="N922">
        <v>1075</v>
      </c>
      <c r="O922">
        <v>1045</v>
      </c>
      <c r="P922">
        <v>7</v>
      </c>
      <c r="Q922">
        <v>6</v>
      </c>
      <c r="R922">
        <v>6</v>
      </c>
      <c r="S922">
        <v>1</v>
      </c>
      <c r="T922">
        <v>7</v>
      </c>
      <c r="U922">
        <v>5</v>
      </c>
      <c r="Z922">
        <v>3</v>
      </c>
      <c r="AA922">
        <v>0</v>
      </c>
      <c r="AB922" t="s">
        <v>0</v>
      </c>
      <c r="AC922">
        <v>2.37</v>
      </c>
      <c r="AD922">
        <v>1.57</v>
      </c>
      <c r="AE922">
        <v>2.34</v>
      </c>
      <c r="AF922">
        <v>1.68</v>
      </c>
      <c r="AG922">
        <v>2.41</v>
      </c>
      <c r="AH922">
        <v>1.7</v>
      </c>
      <c r="AI922">
        <v>2.2799999999999998</v>
      </c>
      <c r="AJ922">
        <v>1.63</v>
      </c>
      <c r="AL922">
        <f t="shared" si="14"/>
        <v>0</v>
      </c>
    </row>
    <row r="923" spans="1:38" hidden="1" x14ac:dyDescent="0.25">
      <c r="A923">
        <v>22</v>
      </c>
      <c r="B923" t="s">
        <v>306</v>
      </c>
      <c r="C923" t="s">
        <v>307</v>
      </c>
      <c r="D923" s="1">
        <v>44104</v>
      </c>
      <c r="E923" t="s">
        <v>123</v>
      </c>
      <c r="F923" t="s">
        <v>5</v>
      </c>
      <c r="G923" t="s">
        <v>193</v>
      </c>
      <c r="H923" t="s">
        <v>18</v>
      </c>
      <c r="I923">
        <v>5</v>
      </c>
      <c r="J923" t="s">
        <v>106</v>
      </c>
      <c r="K923" t="s">
        <v>89</v>
      </c>
      <c r="L923">
        <v>25</v>
      </c>
      <c r="M923">
        <v>58</v>
      </c>
      <c r="N923">
        <v>1739</v>
      </c>
      <c r="O923">
        <v>949</v>
      </c>
      <c r="P923">
        <v>6</v>
      </c>
      <c r="Q923">
        <v>1</v>
      </c>
      <c r="R923">
        <v>1</v>
      </c>
      <c r="S923">
        <v>6</v>
      </c>
      <c r="T923">
        <v>6</v>
      </c>
      <c r="U923">
        <v>3</v>
      </c>
      <c r="V923">
        <v>1</v>
      </c>
      <c r="W923">
        <v>6</v>
      </c>
      <c r="X923">
        <v>6</v>
      </c>
      <c r="Y923">
        <v>3</v>
      </c>
      <c r="Z923">
        <v>3</v>
      </c>
      <c r="AA923">
        <v>2</v>
      </c>
      <c r="AB923" t="s">
        <v>0</v>
      </c>
      <c r="AC923">
        <v>1.2</v>
      </c>
      <c r="AD923">
        <v>4.5</v>
      </c>
      <c r="AE923">
        <v>1.19</v>
      </c>
      <c r="AF923">
        <v>5.4</v>
      </c>
      <c r="AG923">
        <v>1.22</v>
      </c>
      <c r="AH923">
        <v>5.5</v>
      </c>
      <c r="AI923">
        <v>1.18</v>
      </c>
      <c r="AJ923">
        <v>4.88</v>
      </c>
      <c r="AL923">
        <f t="shared" si="14"/>
        <v>0</v>
      </c>
    </row>
    <row r="924" spans="1:38" hidden="1" x14ac:dyDescent="0.25">
      <c r="A924">
        <v>22</v>
      </c>
      <c r="B924" t="s">
        <v>306</v>
      </c>
      <c r="C924" t="s">
        <v>307</v>
      </c>
      <c r="D924" s="1">
        <v>44104</v>
      </c>
      <c r="E924" t="s">
        <v>123</v>
      </c>
      <c r="F924" t="s">
        <v>5</v>
      </c>
      <c r="G924" t="s">
        <v>193</v>
      </c>
      <c r="H924" t="s">
        <v>18</v>
      </c>
      <c r="I924">
        <v>5</v>
      </c>
      <c r="J924" t="s">
        <v>199</v>
      </c>
      <c r="K924" t="s">
        <v>107</v>
      </c>
      <c r="L924">
        <v>99</v>
      </c>
      <c r="M924">
        <v>26</v>
      </c>
      <c r="N924">
        <v>671</v>
      </c>
      <c r="O924">
        <v>1738</v>
      </c>
      <c r="P924">
        <v>7</v>
      </c>
      <c r="Q924">
        <v>6</v>
      </c>
      <c r="R924">
        <v>4</v>
      </c>
      <c r="S924">
        <v>6</v>
      </c>
      <c r="T924">
        <v>6</v>
      </c>
      <c r="U924">
        <v>3</v>
      </c>
      <c r="V924">
        <v>6</v>
      </c>
      <c r="W924">
        <v>1</v>
      </c>
      <c r="Z924">
        <v>3</v>
      </c>
      <c r="AA924">
        <v>1</v>
      </c>
      <c r="AB924" t="s">
        <v>0</v>
      </c>
      <c r="AC924">
        <v>2</v>
      </c>
      <c r="AD924">
        <v>1.8</v>
      </c>
      <c r="AE924">
        <v>1.99</v>
      </c>
      <c r="AF924">
        <v>1.92</v>
      </c>
      <c r="AG924">
        <v>2.04</v>
      </c>
      <c r="AH924">
        <v>1.93</v>
      </c>
      <c r="AI924">
        <v>1.97</v>
      </c>
      <c r="AJ924">
        <v>1.84</v>
      </c>
      <c r="AL924">
        <f t="shared" si="14"/>
        <v>0</v>
      </c>
    </row>
    <row r="925" spans="1:38" hidden="1" x14ac:dyDescent="0.25">
      <c r="A925">
        <v>22</v>
      </c>
      <c r="B925" t="s">
        <v>306</v>
      </c>
      <c r="C925" t="s">
        <v>307</v>
      </c>
      <c r="D925" s="1">
        <v>44104</v>
      </c>
      <c r="E925" t="s">
        <v>123</v>
      </c>
      <c r="F925" t="s">
        <v>5</v>
      </c>
      <c r="G925" t="s">
        <v>193</v>
      </c>
      <c r="H925" t="s">
        <v>18</v>
      </c>
      <c r="I925">
        <v>5</v>
      </c>
      <c r="J925" t="s">
        <v>181</v>
      </c>
      <c r="K925" t="s">
        <v>15</v>
      </c>
      <c r="L925">
        <v>7</v>
      </c>
      <c r="M925">
        <v>78</v>
      </c>
      <c r="N925">
        <v>4650</v>
      </c>
      <c r="O925">
        <v>775</v>
      </c>
      <c r="P925">
        <v>2</v>
      </c>
      <c r="Q925">
        <v>6</v>
      </c>
      <c r="R925">
        <v>6</v>
      </c>
      <c r="S925">
        <v>4</v>
      </c>
      <c r="T925">
        <v>7</v>
      </c>
      <c r="U925">
        <v>6</v>
      </c>
      <c r="V925">
        <v>4</v>
      </c>
      <c r="W925">
        <v>6</v>
      </c>
      <c r="X925">
        <v>6</v>
      </c>
      <c r="Y925">
        <v>4</v>
      </c>
      <c r="Z925">
        <v>3</v>
      </c>
      <c r="AA925">
        <v>2</v>
      </c>
      <c r="AB925" t="s">
        <v>0</v>
      </c>
      <c r="AC925">
        <v>1.1000000000000001</v>
      </c>
      <c r="AD925">
        <v>7</v>
      </c>
      <c r="AE925">
        <v>1.1299999999999999</v>
      </c>
      <c r="AF925">
        <v>7.21</v>
      </c>
      <c r="AG925">
        <v>1.1399999999999999</v>
      </c>
      <c r="AH925">
        <v>8</v>
      </c>
      <c r="AI925">
        <v>1.1100000000000001</v>
      </c>
      <c r="AJ925">
        <v>6.8</v>
      </c>
      <c r="AL925">
        <f t="shared" si="14"/>
        <v>0</v>
      </c>
    </row>
    <row r="926" spans="1:38" hidden="1" x14ac:dyDescent="0.25">
      <c r="A926">
        <v>22</v>
      </c>
      <c r="B926" t="s">
        <v>306</v>
      </c>
      <c r="C926" t="s">
        <v>307</v>
      </c>
      <c r="D926" s="1">
        <v>44104</v>
      </c>
      <c r="E926" t="s">
        <v>123</v>
      </c>
      <c r="F926" t="s">
        <v>5</v>
      </c>
      <c r="G926" t="s">
        <v>193</v>
      </c>
      <c r="H926" t="s">
        <v>18</v>
      </c>
      <c r="I926">
        <v>5</v>
      </c>
      <c r="J926" t="s">
        <v>26</v>
      </c>
      <c r="K926" t="s">
        <v>83</v>
      </c>
      <c r="L926">
        <v>110</v>
      </c>
      <c r="M926">
        <v>69</v>
      </c>
      <c r="N926">
        <v>551</v>
      </c>
      <c r="O926">
        <v>832</v>
      </c>
      <c r="P926">
        <v>6</v>
      </c>
      <c r="Q926">
        <v>3</v>
      </c>
      <c r="R926">
        <v>6</v>
      </c>
      <c r="S926">
        <v>2</v>
      </c>
      <c r="T926">
        <v>5</v>
      </c>
      <c r="U926">
        <v>7</v>
      </c>
      <c r="V926">
        <v>6</v>
      </c>
      <c r="W926">
        <v>2</v>
      </c>
      <c r="Z926">
        <v>3</v>
      </c>
      <c r="AA926">
        <v>1</v>
      </c>
      <c r="AB926" t="s">
        <v>0</v>
      </c>
      <c r="AC926">
        <v>1.25</v>
      </c>
      <c r="AD926">
        <v>4</v>
      </c>
      <c r="AE926">
        <v>1.34</v>
      </c>
      <c r="AF926">
        <v>3.6</v>
      </c>
      <c r="AG926">
        <v>1.35</v>
      </c>
      <c r="AH926">
        <v>4</v>
      </c>
      <c r="AI926">
        <v>1.32</v>
      </c>
      <c r="AJ926">
        <v>3.41</v>
      </c>
      <c r="AL926">
        <f t="shared" si="14"/>
        <v>0</v>
      </c>
    </row>
    <row r="927" spans="1:38" hidden="1" x14ac:dyDescent="0.25">
      <c r="A927">
        <v>22</v>
      </c>
      <c r="B927" t="s">
        <v>306</v>
      </c>
      <c r="C927" t="s">
        <v>307</v>
      </c>
      <c r="D927" s="1">
        <v>44104</v>
      </c>
      <c r="E927" t="s">
        <v>123</v>
      </c>
      <c r="F927" t="s">
        <v>5</v>
      </c>
      <c r="G927" t="s">
        <v>193</v>
      </c>
      <c r="H927" t="s">
        <v>18</v>
      </c>
      <c r="I927">
        <v>5</v>
      </c>
      <c r="J927" t="s">
        <v>108</v>
      </c>
      <c r="K927" t="s">
        <v>308</v>
      </c>
      <c r="L927">
        <v>75</v>
      </c>
      <c r="M927">
        <v>227</v>
      </c>
      <c r="N927">
        <v>788</v>
      </c>
      <c r="O927">
        <v>239</v>
      </c>
      <c r="P927">
        <v>6</v>
      </c>
      <c r="Q927">
        <v>2</v>
      </c>
      <c r="R927">
        <v>6</v>
      </c>
      <c r="S927">
        <v>4</v>
      </c>
      <c r="T927">
        <v>6</v>
      </c>
      <c r="U927">
        <v>4</v>
      </c>
      <c r="Z927">
        <v>3</v>
      </c>
      <c r="AA927">
        <v>0</v>
      </c>
      <c r="AB927" t="s">
        <v>0</v>
      </c>
      <c r="AC927">
        <v>1.08</v>
      </c>
      <c r="AD927">
        <v>8</v>
      </c>
      <c r="AE927">
        <v>1.1100000000000001</v>
      </c>
      <c r="AF927">
        <v>8.06</v>
      </c>
      <c r="AG927">
        <v>1.1100000000000001</v>
      </c>
      <c r="AH927">
        <v>17</v>
      </c>
      <c r="AI927">
        <v>1.0900000000000001</v>
      </c>
      <c r="AJ927">
        <v>7.75</v>
      </c>
      <c r="AL927">
        <f t="shared" si="14"/>
        <v>0</v>
      </c>
    </row>
    <row r="928" spans="1:38" hidden="1" x14ac:dyDescent="0.25">
      <c r="A928">
        <v>22</v>
      </c>
      <c r="B928" t="s">
        <v>306</v>
      </c>
      <c r="C928" t="s">
        <v>307</v>
      </c>
      <c r="D928" s="1">
        <v>44105</v>
      </c>
      <c r="E928" t="s">
        <v>123</v>
      </c>
      <c r="F928" t="s">
        <v>5</v>
      </c>
      <c r="G928" t="s">
        <v>193</v>
      </c>
      <c r="H928" t="s">
        <v>18</v>
      </c>
      <c r="I928">
        <v>5</v>
      </c>
      <c r="J928" t="s">
        <v>126</v>
      </c>
      <c r="K928" t="s">
        <v>119</v>
      </c>
      <c r="L928">
        <v>101</v>
      </c>
      <c r="M928">
        <v>11</v>
      </c>
      <c r="N928">
        <v>649</v>
      </c>
      <c r="O928">
        <v>2660</v>
      </c>
      <c r="P928">
        <v>7</v>
      </c>
      <c r="Q928">
        <v>5</v>
      </c>
      <c r="R928">
        <v>6</v>
      </c>
      <c r="S928">
        <v>7</v>
      </c>
      <c r="T928">
        <v>6</v>
      </c>
      <c r="U928">
        <v>3</v>
      </c>
      <c r="V928">
        <v>3</v>
      </c>
      <c r="W928">
        <v>6</v>
      </c>
      <c r="X928">
        <v>8</v>
      </c>
      <c r="Y928">
        <v>6</v>
      </c>
      <c r="Z928">
        <v>3</v>
      </c>
      <c r="AA928">
        <v>2</v>
      </c>
      <c r="AB928" t="s">
        <v>0</v>
      </c>
      <c r="AC928">
        <v>5</v>
      </c>
      <c r="AD928">
        <v>1.1599999999999999</v>
      </c>
      <c r="AE928">
        <v>4.6399999999999997</v>
      </c>
      <c r="AF928">
        <v>1.24</v>
      </c>
      <c r="AG928">
        <v>5.5</v>
      </c>
      <c r="AH928">
        <v>1.27</v>
      </c>
      <c r="AI928">
        <v>4.5199999999999996</v>
      </c>
      <c r="AJ928">
        <v>1.2</v>
      </c>
      <c r="AL928">
        <f t="shared" si="14"/>
        <v>0</v>
      </c>
    </row>
    <row r="929" spans="1:38" hidden="1" x14ac:dyDescent="0.25">
      <c r="A929">
        <v>22</v>
      </c>
      <c r="B929" t="s">
        <v>306</v>
      </c>
      <c r="C929" t="s">
        <v>307</v>
      </c>
      <c r="D929" s="1">
        <v>44105</v>
      </c>
      <c r="E929" t="s">
        <v>123</v>
      </c>
      <c r="F929" t="s">
        <v>5</v>
      </c>
      <c r="G929" t="s">
        <v>193</v>
      </c>
      <c r="H929" t="s">
        <v>18</v>
      </c>
      <c r="I929">
        <v>5</v>
      </c>
      <c r="J929" t="s">
        <v>16</v>
      </c>
      <c r="K929" t="s">
        <v>90</v>
      </c>
      <c r="L929">
        <v>63</v>
      </c>
      <c r="M929">
        <v>44</v>
      </c>
      <c r="N929">
        <v>877</v>
      </c>
      <c r="O929">
        <v>1130</v>
      </c>
      <c r="P929">
        <v>7</v>
      </c>
      <c r="Q929">
        <v>6</v>
      </c>
      <c r="R929">
        <v>6</v>
      </c>
      <c r="S929">
        <v>3</v>
      </c>
      <c r="T929">
        <v>7</v>
      </c>
      <c r="U929">
        <v>5</v>
      </c>
      <c r="Z929">
        <v>3</v>
      </c>
      <c r="AA929">
        <v>0</v>
      </c>
      <c r="AB929" t="s">
        <v>0</v>
      </c>
      <c r="AC929">
        <v>1.44</v>
      </c>
      <c r="AD929">
        <v>2.75</v>
      </c>
      <c r="AE929">
        <v>1.48</v>
      </c>
      <c r="AF929">
        <v>2.86</v>
      </c>
      <c r="AG929">
        <v>1.49</v>
      </c>
      <c r="AH929">
        <v>2.95</v>
      </c>
      <c r="AI929">
        <v>1.44</v>
      </c>
      <c r="AJ929">
        <v>2.79</v>
      </c>
      <c r="AL929">
        <f t="shared" si="14"/>
        <v>0</v>
      </c>
    </row>
    <row r="930" spans="1:38" hidden="1" x14ac:dyDescent="0.25">
      <c r="A930">
        <v>22</v>
      </c>
      <c r="B930" t="s">
        <v>306</v>
      </c>
      <c r="C930" t="s">
        <v>307</v>
      </c>
      <c r="D930" s="1">
        <v>44105</v>
      </c>
      <c r="E930" t="s">
        <v>123</v>
      </c>
      <c r="F930" t="s">
        <v>5</v>
      </c>
      <c r="G930" t="s">
        <v>193</v>
      </c>
      <c r="H930" t="s">
        <v>18</v>
      </c>
      <c r="I930">
        <v>5</v>
      </c>
      <c r="J930" t="s">
        <v>85</v>
      </c>
      <c r="K930" t="s">
        <v>150</v>
      </c>
      <c r="L930">
        <v>19</v>
      </c>
      <c r="M930">
        <v>122</v>
      </c>
      <c r="N930">
        <v>2090</v>
      </c>
      <c r="O930">
        <v>485</v>
      </c>
      <c r="P930">
        <v>6</v>
      </c>
      <c r="Q930">
        <v>7</v>
      </c>
      <c r="R930">
        <v>6</v>
      </c>
      <c r="S930">
        <v>2</v>
      </c>
      <c r="T930">
        <v>7</v>
      </c>
      <c r="U930">
        <v>6</v>
      </c>
      <c r="V930">
        <v>6</v>
      </c>
      <c r="W930">
        <v>4</v>
      </c>
      <c r="Z930">
        <v>3</v>
      </c>
      <c r="AA930">
        <v>1</v>
      </c>
      <c r="AB930" t="s">
        <v>0</v>
      </c>
      <c r="AC930">
        <v>1.1599999999999999</v>
      </c>
      <c r="AD930">
        <v>5</v>
      </c>
      <c r="AE930">
        <v>1.1000000000000001</v>
      </c>
      <c r="AF930">
        <v>8.82</v>
      </c>
      <c r="AG930">
        <v>1.1599999999999999</v>
      </c>
      <c r="AH930">
        <v>9.3000000000000007</v>
      </c>
      <c r="AI930">
        <v>1.0900000000000001</v>
      </c>
      <c r="AJ930">
        <v>7.51</v>
      </c>
      <c r="AL930">
        <f t="shared" si="14"/>
        <v>0</v>
      </c>
    </row>
    <row r="931" spans="1:38" hidden="1" x14ac:dyDescent="0.25">
      <c r="A931">
        <v>22</v>
      </c>
      <c r="B931" t="s">
        <v>306</v>
      </c>
      <c r="C931" t="s">
        <v>307</v>
      </c>
      <c r="D931" s="1">
        <v>44105</v>
      </c>
      <c r="E931" t="s">
        <v>123</v>
      </c>
      <c r="F931" t="s">
        <v>5</v>
      </c>
      <c r="G931" t="s">
        <v>193</v>
      </c>
      <c r="H931" t="s">
        <v>18</v>
      </c>
      <c r="I931">
        <v>5</v>
      </c>
      <c r="J931" t="s">
        <v>103</v>
      </c>
      <c r="K931" t="s">
        <v>138</v>
      </c>
      <c r="L931">
        <v>84</v>
      </c>
      <c r="M931">
        <v>96</v>
      </c>
      <c r="N931">
        <v>749</v>
      </c>
      <c r="O931">
        <v>684</v>
      </c>
      <c r="P931">
        <v>7</v>
      </c>
      <c r="Q931">
        <v>6</v>
      </c>
      <c r="R931">
        <v>6</v>
      </c>
      <c r="S931">
        <v>4</v>
      </c>
      <c r="T931">
        <v>6</v>
      </c>
      <c r="U931">
        <v>1</v>
      </c>
      <c r="Z931">
        <v>3</v>
      </c>
      <c r="AA931">
        <v>0</v>
      </c>
      <c r="AB931" t="s">
        <v>0</v>
      </c>
      <c r="AC931">
        <v>1.2</v>
      </c>
      <c r="AD931">
        <v>4.5</v>
      </c>
      <c r="AE931">
        <v>1.24</v>
      </c>
      <c r="AF931">
        <v>4.54</v>
      </c>
      <c r="AG931">
        <v>1.27</v>
      </c>
      <c r="AH931">
        <v>5</v>
      </c>
      <c r="AI931">
        <v>1.23</v>
      </c>
      <c r="AJ931">
        <v>4.24</v>
      </c>
      <c r="AL931">
        <f t="shared" si="14"/>
        <v>0</v>
      </c>
    </row>
    <row r="932" spans="1:38" hidden="1" x14ac:dyDescent="0.25">
      <c r="A932">
        <v>22</v>
      </c>
      <c r="B932" t="s">
        <v>306</v>
      </c>
      <c r="C932" t="s">
        <v>307</v>
      </c>
      <c r="D932" s="1">
        <v>44105</v>
      </c>
      <c r="E932" t="s">
        <v>123</v>
      </c>
      <c r="F932" t="s">
        <v>5</v>
      </c>
      <c r="G932" t="s">
        <v>193</v>
      </c>
      <c r="H932" t="s">
        <v>18</v>
      </c>
      <c r="I932">
        <v>5</v>
      </c>
      <c r="J932" t="s">
        <v>120</v>
      </c>
      <c r="K932" t="s">
        <v>223</v>
      </c>
      <c r="L932">
        <v>16</v>
      </c>
      <c r="M932">
        <v>68</v>
      </c>
      <c r="N932">
        <v>2200</v>
      </c>
      <c r="O932">
        <v>840</v>
      </c>
      <c r="P932">
        <v>6</v>
      </c>
      <c r="Q932">
        <v>1</v>
      </c>
      <c r="R932">
        <v>6</v>
      </c>
      <c r="S932">
        <v>7</v>
      </c>
      <c r="T932">
        <v>7</v>
      </c>
      <c r="U932">
        <v>6</v>
      </c>
      <c r="V932">
        <v>7</v>
      </c>
      <c r="W932">
        <v>6</v>
      </c>
      <c r="Z932">
        <v>3</v>
      </c>
      <c r="AA932">
        <v>1</v>
      </c>
      <c r="AB932" t="s">
        <v>0</v>
      </c>
      <c r="AC932">
        <v>1.25</v>
      </c>
      <c r="AD932">
        <v>4</v>
      </c>
      <c r="AE932">
        <v>1.31</v>
      </c>
      <c r="AF932">
        <v>3.84</v>
      </c>
      <c r="AG932">
        <v>1.31</v>
      </c>
      <c r="AH932">
        <v>4.2</v>
      </c>
      <c r="AI932">
        <v>1.27</v>
      </c>
      <c r="AJ932">
        <v>3.79</v>
      </c>
      <c r="AL932">
        <f t="shared" si="14"/>
        <v>0</v>
      </c>
    </row>
    <row r="933" spans="1:38" hidden="1" x14ac:dyDescent="0.25">
      <c r="A933">
        <v>22</v>
      </c>
      <c r="B933" t="s">
        <v>306</v>
      </c>
      <c r="C933" t="s">
        <v>307</v>
      </c>
      <c r="D933" s="1">
        <v>44105</v>
      </c>
      <c r="E933" t="s">
        <v>123</v>
      </c>
      <c r="F933" t="s">
        <v>5</v>
      </c>
      <c r="G933" t="s">
        <v>193</v>
      </c>
      <c r="H933" t="s">
        <v>18</v>
      </c>
      <c r="I933">
        <v>5</v>
      </c>
      <c r="J933" t="s">
        <v>317</v>
      </c>
      <c r="K933" t="s">
        <v>91</v>
      </c>
      <c r="L933">
        <v>186</v>
      </c>
      <c r="M933">
        <v>32</v>
      </c>
      <c r="N933">
        <v>302</v>
      </c>
      <c r="O933">
        <v>1450</v>
      </c>
      <c r="P933">
        <v>6</v>
      </c>
      <c r="Q933">
        <v>3</v>
      </c>
      <c r="R933">
        <v>7</v>
      </c>
      <c r="S933">
        <v>6</v>
      </c>
      <c r="T933">
        <v>6</v>
      </c>
      <c r="U933">
        <v>3</v>
      </c>
      <c r="Z933">
        <v>3</v>
      </c>
      <c r="AA933">
        <v>0</v>
      </c>
      <c r="AB933" t="s">
        <v>0</v>
      </c>
      <c r="AC933">
        <v>3.2</v>
      </c>
      <c r="AD933">
        <v>1.36</v>
      </c>
      <c r="AE933">
        <v>3.21</v>
      </c>
      <c r="AF933">
        <v>1.4</v>
      </c>
      <c r="AG933">
        <v>3.3</v>
      </c>
      <c r="AH933">
        <v>1.45</v>
      </c>
      <c r="AI933">
        <v>3.11</v>
      </c>
      <c r="AJ933">
        <v>1.37</v>
      </c>
      <c r="AL933">
        <f t="shared" si="14"/>
        <v>0</v>
      </c>
    </row>
    <row r="934" spans="1:38" hidden="1" x14ac:dyDescent="0.25">
      <c r="A934">
        <v>22</v>
      </c>
      <c r="B934" t="s">
        <v>306</v>
      </c>
      <c r="C934" t="s">
        <v>307</v>
      </c>
      <c r="D934" s="1">
        <v>44105</v>
      </c>
      <c r="E934" t="s">
        <v>123</v>
      </c>
      <c r="F934" t="s">
        <v>5</v>
      </c>
      <c r="G934" t="s">
        <v>193</v>
      </c>
      <c r="H934" t="s">
        <v>18</v>
      </c>
      <c r="I934">
        <v>5</v>
      </c>
      <c r="J934" t="s">
        <v>135</v>
      </c>
      <c r="K934" t="s">
        <v>198</v>
      </c>
      <c r="L934">
        <v>20</v>
      </c>
      <c r="M934">
        <v>102</v>
      </c>
      <c r="N934">
        <v>2055</v>
      </c>
      <c r="O934">
        <v>649</v>
      </c>
      <c r="P934">
        <v>6</v>
      </c>
      <c r="Q934">
        <v>4</v>
      </c>
      <c r="R934">
        <v>7</v>
      </c>
      <c r="S934">
        <v>6</v>
      </c>
      <c r="T934">
        <v>6</v>
      </c>
      <c r="U934">
        <v>1</v>
      </c>
      <c r="Z934">
        <v>3</v>
      </c>
      <c r="AA934">
        <v>0</v>
      </c>
      <c r="AB934" t="s">
        <v>0</v>
      </c>
      <c r="AC934">
        <v>1.1200000000000001</v>
      </c>
      <c r="AD934">
        <v>6</v>
      </c>
      <c r="AE934">
        <v>1.1499999999999999</v>
      </c>
      <c r="AF934">
        <v>6.53</v>
      </c>
      <c r="AG934">
        <v>1.17</v>
      </c>
      <c r="AH934">
        <v>8</v>
      </c>
      <c r="AI934">
        <v>1.1399999999999999</v>
      </c>
      <c r="AJ934">
        <v>5.93</v>
      </c>
      <c r="AL934">
        <f t="shared" si="14"/>
        <v>0</v>
      </c>
    </row>
    <row r="935" spans="1:38" hidden="1" x14ac:dyDescent="0.25">
      <c r="A935">
        <v>22</v>
      </c>
      <c r="B935" t="s">
        <v>306</v>
      </c>
      <c r="C935" t="s">
        <v>307</v>
      </c>
      <c r="D935" s="1">
        <v>44105</v>
      </c>
      <c r="E935" t="s">
        <v>123</v>
      </c>
      <c r="F935" t="s">
        <v>5</v>
      </c>
      <c r="G935" t="s">
        <v>193</v>
      </c>
      <c r="H935" t="s">
        <v>18</v>
      </c>
      <c r="I935">
        <v>5</v>
      </c>
      <c r="J935" t="s">
        <v>316</v>
      </c>
      <c r="K935" t="s">
        <v>37</v>
      </c>
      <c r="L935">
        <v>153</v>
      </c>
      <c r="M935">
        <v>47</v>
      </c>
      <c r="N935">
        <v>379</v>
      </c>
      <c r="O935">
        <v>1068</v>
      </c>
      <c r="P935">
        <v>6</v>
      </c>
      <c r="Q935">
        <v>2</v>
      </c>
      <c r="R935">
        <v>6</v>
      </c>
      <c r="S935">
        <v>2</v>
      </c>
      <c r="T935">
        <v>6</v>
      </c>
      <c r="U935">
        <v>3</v>
      </c>
      <c r="Z935">
        <v>3</v>
      </c>
      <c r="AA935">
        <v>0</v>
      </c>
      <c r="AB935" t="s">
        <v>0</v>
      </c>
      <c r="AC935">
        <v>3.2</v>
      </c>
      <c r="AD935">
        <v>1.36</v>
      </c>
      <c r="AE935">
        <v>3.04</v>
      </c>
      <c r="AF935">
        <v>1.44</v>
      </c>
      <c r="AG935">
        <v>3.3</v>
      </c>
      <c r="AH935">
        <v>1.44</v>
      </c>
      <c r="AI935">
        <v>3.09</v>
      </c>
      <c r="AJ935">
        <v>1.38</v>
      </c>
      <c r="AL935">
        <f t="shared" si="14"/>
        <v>0</v>
      </c>
    </row>
    <row r="936" spans="1:38" hidden="1" x14ac:dyDescent="0.25">
      <c r="A936">
        <v>22</v>
      </c>
      <c r="B936" t="s">
        <v>306</v>
      </c>
      <c r="C936" t="s">
        <v>307</v>
      </c>
      <c r="D936" s="1">
        <v>44105</v>
      </c>
      <c r="E936" t="s">
        <v>123</v>
      </c>
      <c r="F936" t="s">
        <v>5</v>
      </c>
      <c r="G936" t="s">
        <v>193</v>
      </c>
      <c r="H936" t="s">
        <v>18</v>
      </c>
      <c r="I936">
        <v>5</v>
      </c>
      <c r="J936" t="s">
        <v>95</v>
      </c>
      <c r="K936" t="s">
        <v>129</v>
      </c>
      <c r="L936">
        <v>18</v>
      </c>
      <c r="M936">
        <v>37</v>
      </c>
      <c r="N936">
        <v>2130</v>
      </c>
      <c r="O936">
        <v>1310</v>
      </c>
      <c r="P936">
        <v>6</v>
      </c>
      <c r="Q936">
        <v>3</v>
      </c>
      <c r="R936">
        <v>6</v>
      </c>
      <c r="S936">
        <v>2</v>
      </c>
      <c r="T936">
        <v>6</v>
      </c>
      <c r="U936">
        <v>1</v>
      </c>
      <c r="Z936">
        <v>3</v>
      </c>
      <c r="AA936">
        <v>0</v>
      </c>
      <c r="AB936" t="s">
        <v>0</v>
      </c>
      <c r="AC936">
        <v>1.28</v>
      </c>
      <c r="AD936">
        <v>3.75</v>
      </c>
      <c r="AE936">
        <v>1.34</v>
      </c>
      <c r="AF936">
        <v>3.61</v>
      </c>
      <c r="AG936">
        <v>1.36</v>
      </c>
      <c r="AH936">
        <v>4.09</v>
      </c>
      <c r="AI936">
        <v>1.29</v>
      </c>
      <c r="AJ936">
        <v>3.65</v>
      </c>
      <c r="AL936">
        <f t="shared" si="14"/>
        <v>0</v>
      </c>
    </row>
    <row r="937" spans="1:38" hidden="1" x14ac:dyDescent="0.25">
      <c r="A937">
        <v>22</v>
      </c>
      <c r="B937" t="s">
        <v>306</v>
      </c>
      <c r="C937" t="s">
        <v>307</v>
      </c>
      <c r="D937" s="1">
        <v>44105</v>
      </c>
      <c r="E937" t="s">
        <v>123</v>
      </c>
      <c r="F937" t="s">
        <v>5</v>
      </c>
      <c r="G937" t="s">
        <v>193</v>
      </c>
      <c r="H937" t="s">
        <v>18</v>
      </c>
      <c r="I937">
        <v>5</v>
      </c>
      <c r="J937" t="s">
        <v>139</v>
      </c>
      <c r="K937" t="s">
        <v>29</v>
      </c>
      <c r="L937">
        <v>1</v>
      </c>
      <c r="M937">
        <v>66</v>
      </c>
      <c r="N937">
        <v>11260</v>
      </c>
      <c r="O937">
        <v>854</v>
      </c>
      <c r="P937">
        <v>6</v>
      </c>
      <c r="Q937">
        <v>1</v>
      </c>
      <c r="R937">
        <v>6</v>
      </c>
      <c r="S937">
        <v>2</v>
      </c>
      <c r="T937">
        <v>6</v>
      </c>
      <c r="U937">
        <v>2</v>
      </c>
      <c r="Z937">
        <v>3</v>
      </c>
      <c r="AA937">
        <v>0</v>
      </c>
      <c r="AB937" t="s">
        <v>0</v>
      </c>
      <c r="AC937">
        <v>34</v>
      </c>
      <c r="AD937">
        <v>0.97099999999999997</v>
      </c>
      <c r="AE937">
        <v>1.01</v>
      </c>
      <c r="AF937">
        <v>28</v>
      </c>
      <c r="AG937">
        <v>1.02</v>
      </c>
      <c r="AH937">
        <v>41</v>
      </c>
      <c r="AI937">
        <v>1.01</v>
      </c>
      <c r="AJ937">
        <v>21.54</v>
      </c>
      <c r="AL937">
        <f t="shared" si="14"/>
        <v>0</v>
      </c>
    </row>
    <row r="938" spans="1:38" hidden="1" x14ac:dyDescent="0.25">
      <c r="A938">
        <v>22</v>
      </c>
      <c r="B938" t="s">
        <v>306</v>
      </c>
      <c r="C938" t="s">
        <v>307</v>
      </c>
      <c r="D938" s="1">
        <v>44105</v>
      </c>
      <c r="E938" t="s">
        <v>123</v>
      </c>
      <c r="F938" t="s">
        <v>5</v>
      </c>
      <c r="G938" t="s">
        <v>193</v>
      </c>
      <c r="H938" t="s">
        <v>18</v>
      </c>
      <c r="I938">
        <v>5</v>
      </c>
      <c r="J938" t="s">
        <v>12</v>
      </c>
      <c r="K938" t="s">
        <v>221</v>
      </c>
      <c r="L938">
        <v>56</v>
      </c>
      <c r="M938">
        <v>144</v>
      </c>
      <c r="N938">
        <v>965</v>
      </c>
      <c r="O938">
        <v>392</v>
      </c>
      <c r="P938">
        <v>7</v>
      </c>
      <c r="Q938">
        <v>5</v>
      </c>
      <c r="R938">
        <v>2</v>
      </c>
      <c r="S938">
        <v>6</v>
      </c>
      <c r="T938">
        <v>6</v>
      </c>
      <c r="U938">
        <v>1</v>
      </c>
      <c r="V938">
        <v>7</v>
      </c>
      <c r="W938">
        <v>6</v>
      </c>
      <c r="Z938">
        <v>3</v>
      </c>
      <c r="AA938">
        <v>1</v>
      </c>
      <c r="AB938" t="s">
        <v>0</v>
      </c>
      <c r="AC938">
        <v>1.8</v>
      </c>
      <c r="AD938">
        <v>2</v>
      </c>
      <c r="AE938">
        <v>1.92</v>
      </c>
      <c r="AF938">
        <v>1.99</v>
      </c>
      <c r="AG938">
        <v>1.95</v>
      </c>
      <c r="AH938">
        <v>2.1</v>
      </c>
      <c r="AI938">
        <v>1.86</v>
      </c>
      <c r="AJ938">
        <v>1.95</v>
      </c>
      <c r="AL938">
        <f t="shared" si="14"/>
        <v>0</v>
      </c>
    </row>
    <row r="939" spans="1:38" hidden="1" x14ac:dyDescent="0.25">
      <c r="A939">
        <v>22</v>
      </c>
      <c r="B939" t="s">
        <v>306</v>
      </c>
      <c r="C939" t="s">
        <v>307</v>
      </c>
      <c r="D939" s="1">
        <v>44105</v>
      </c>
      <c r="E939" t="s">
        <v>123</v>
      </c>
      <c r="F939" t="s">
        <v>5</v>
      </c>
      <c r="G939" t="s">
        <v>193</v>
      </c>
      <c r="H939" t="s">
        <v>18</v>
      </c>
      <c r="I939">
        <v>5</v>
      </c>
      <c r="J939" t="s">
        <v>136</v>
      </c>
      <c r="K939" t="s">
        <v>78</v>
      </c>
      <c r="L939">
        <v>6</v>
      </c>
      <c r="M939">
        <v>60</v>
      </c>
      <c r="N939">
        <v>5385</v>
      </c>
      <c r="O939">
        <v>907</v>
      </c>
      <c r="P939">
        <v>6</v>
      </c>
      <c r="Q939">
        <v>1</v>
      </c>
      <c r="R939">
        <v>6</v>
      </c>
      <c r="S939">
        <v>4</v>
      </c>
      <c r="T939">
        <v>6</v>
      </c>
      <c r="U939">
        <v>2</v>
      </c>
      <c r="Z939">
        <v>3</v>
      </c>
      <c r="AA939">
        <v>0</v>
      </c>
      <c r="AB939" t="s">
        <v>0</v>
      </c>
      <c r="AC939">
        <v>1.22</v>
      </c>
      <c r="AD939">
        <v>4.33</v>
      </c>
      <c r="AE939">
        <v>1.18</v>
      </c>
      <c r="AF939">
        <v>5.7</v>
      </c>
      <c r="AG939">
        <v>1.23</v>
      </c>
      <c r="AH939">
        <v>5.75</v>
      </c>
      <c r="AI939">
        <v>1.18</v>
      </c>
      <c r="AJ939">
        <v>4.99</v>
      </c>
      <c r="AL939">
        <f t="shared" si="14"/>
        <v>0</v>
      </c>
    </row>
    <row r="940" spans="1:38" hidden="1" x14ac:dyDescent="0.25">
      <c r="A940">
        <v>22</v>
      </c>
      <c r="B940" t="s">
        <v>306</v>
      </c>
      <c r="C940" t="s">
        <v>307</v>
      </c>
      <c r="D940" s="1">
        <v>44105</v>
      </c>
      <c r="E940" t="s">
        <v>123</v>
      </c>
      <c r="F940" t="s">
        <v>5</v>
      </c>
      <c r="G940" t="s">
        <v>193</v>
      </c>
      <c r="H940" t="s">
        <v>18</v>
      </c>
      <c r="I940">
        <v>5</v>
      </c>
      <c r="J940" t="s">
        <v>184</v>
      </c>
      <c r="K940" t="s">
        <v>149</v>
      </c>
      <c r="L940">
        <v>118</v>
      </c>
      <c r="M940">
        <v>24</v>
      </c>
      <c r="N940">
        <v>510</v>
      </c>
      <c r="O940">
        <v>1785</v>
      </c>
      <c r="P940">
        <v>6</v>
      </c>
      <c r="Q940">
        <v>2</v>
      </c>
      <c r="R940">
        <v>6</v>
      </c>
      <c r="S940">
        <v>4</v>
      </c>
      <c r="T940">
        <v>4</v>
      </c>
      <c r="U940">
        <v>6</v>
      </c>
      <c r="V940">
        <v>3</v>
      </c>
      <c r="W940">
        <v>6</v>
      </c>
      <c r="X940">
        <v>6</v>
      </c>
      <c r="Y940">
        <v>3</v>
      </c>
      <c r="Z940">
        <v>3</v>
      </c>
      <c r="AA940">
        <v>2</v>
      </c>
      <c r="AB940" t="s">
        <v>0</v>
      </c>
      <c r="AC940">
        <v>2.62</v>
      </c>
      <c r="AD940">
        <v>1.5</v>
      </c>
      <c r="AE940">
        <v>2.46</v>
      </c>
      <c r="AF940">
        <v>1.62</v>
      </c>
      <c r="AG940">
        <v>2.75</v>
      </c>
      <c r="AH940">
        <v>1.62</v>
      </c>
      <c r="AI940">
        <v>2.56</v>
      </c>
      <c r="AJ940">
        <v>1.51</v>
      </c>
      <c r="AL940">
        <f t="shared" si="14"/>
        <v>0</v>
      </c>
    </row>
    <row r="941" spans="1:38" hidden="1" x14ac:dyDescent="0.25">
      <c r="A941">
        <v>22</v>
      </c>
      <c r="B941" t="s">
        <v>306</v>
      </c>
      <c r="C941" t="s">
        <v>307</v>
      </c>
      <c r="D941" s="1">
        <v>44105</v>
      </c>
      <c r="E941" t="s">
        <v>123</v>
      </c>
      <c r="F941" t="s">
        <v>5</v>
      </c>
      <c r="G941" t="s">
        <v>193</v>
      </c>
      <c r="H941" t="s">
        <v>18</v>
      </c>
      <c r="I941">
        <v>5</v>
      </c>
      <c r="J941" t="s">
        <v>147</v>
      </c>
      <c r="K941" t="s">
        <v>194</v>
      </c>
      <c r="L941">
        <v>10</v>
      </c>
      <c r="M941">
        <v>87</v>
      </c>
      <c r="N941">
        <v>2665</v>
      </c>
      <c r="O941">
        <v>722</v>
      </c>
      <c r="P941">
        <v>6</v>
      </c>
      <c r="Q941">
        <v>3</v>
      </c>
      <c r="R941">
        <v>6</v>
      </c>
      <c r="S941">
        <v>1</v>
      </c>
      <c r="T941">
        <v>6</v>
      </c>
      <c r="U941">
        <v>2</v>
      </c>
      <c r="Z941">
        <v>3</v>
      </c>
      <c r="AA941">
        <v>0</v>
      </c>
      <c r="AB941" t="s">
        <v>0</v>
      </c>
      <c r="AC941">
        <v>1.05</v>
      </c>
      <c r="AD941">
        <v>11</v>
      </c>
      <c r="AE941">
        <v>1.05</v>
      </c>
      <c r="AF941">
        <v>13.98</v>
      </c>
      <c r="AG941">
        <v>1.0900000000000001</v>
      </c>
      <c r="AH941">
        <v>13.98</v>
      </c>
      <c r="AI941">
        <v>1.06</v>
      </c>
      <c r="AJ941">
        <v>10.029999999999999</v>
      </c>
      <c r="AL941">
        <f t="shared" si="14"/>
        <v>0</v>
      </c>
    </row>
    <row r="942" spans="1:38" hidden="1" x14ac:dyDescent="0.25">
      <c r="A942">
        <v>22</v>
      </c>
      <c r="B942" t="s">
        <v>306</v>
      </c>
      <c r="C942" t="s">
        <v>307</v>
      </c>
      <c r="D942" s="1">
        <v>44105</v>
      </c>
      <c r="E942" t="s">
        <v>123</v>
      </c>
      <c r="F942" t="s">
        <v>5</v>
      </c>
      <c r="G942" t="s">
        <v>193</v>
      </c>
      <c r="H942" t="s">
        <v>18</v>
      </c>
      <c r="I942">
        <v>5</v>
      </c>
      <c r="J942" t="s">
        <v>2</v>
      </c>
      <c r="K942" t="s">
        <v>111</v>
      </c>
      <c r="L942">
        <v>12</v>
      </c>
      <c r="M942">
        <v>70</v>
      </c>
      <c r="N942">
        <v>2614</v>
      </c>
      <c r="O942">
        <v>829</v>
      </c>
      <c r="P942">
        <v>7</v>
      </c>
      <c r="Q942">
        <v>5</v>
      </c>
      <c r="R942">
        <v>6</v>
      </c>
      <c r="S942">
        <v>1</v>
      </c>
      <c r="T942">
        <v>3</v>
      </c>
      <c r="U942">
        <v>6</v>
      </c>
      <c r="V942">
        <v>6</v>
      </c>
      <c r="W942">
        <v>1</v>
      </c>
      <c r="Z942">
        <v>3</v>
      </c>
      <c r="AA942">
        <v>1</v>
      </c>
      <c r="AB942" t="s">
        <v>0</v>
      </c>
      <c r="AC942">
        <v>1.22</v>
      </c>
      <c r="AD942">
        <v>4.33</v>
      </c>
      <c r="AE942">
        <v>1.2</v>
      </c>
      <c r="AF942">
        <v>5.17</v>
      </c>
      <c r="AG942">
        <v>1.22</v>
      </c>
      <c r="AH942">
        <v>5.25</v>
      </c>
      <c r="AI942">
        <v>1.2</v>
      </c>
      <c r="AJ942">
        <v>4.68</v>
      </c>
      <c r="AL942">
        <f t="shared" si="14"/>
        <v>0</v>
      </c>
    </row>
    <row r="943" spans="1:38" hidden="1" x14ac:dyDescent="0.25">
      <c r="A943">
        <v>22</v>
      </c>
      <c r="B943" t="s">
        <v>306</v>
      </c>
      <c r="C943" t="s">
        <v>307</v>
      </c>
      <c r="D943" s="1">
        <v>44105</v>
      </c>
      <c r="E943" t="s">
        <v>123</v>
      </c>
      <c r="F943" t="s">
        <v>5</v>
      </c>
      <c r="G943" t="s">
        <v>193</v>
      </c>
      <c r="H943" t="s">
        <v>18</v>
      </c>
      <c r="I943">
        <v>5</v>
      </c>
      <c r="J943" t="s">
        <v>124</v>
      </c>
      <c r="K943" t="s">
        <v>84</v>
      </c>
      <c r="L943">
        <v>8</v>
      </c>
      <c r="M943">
        <v>90</v>
      </c>
      <c r="N943">
        <v>3030</v>
      </c>
      <c r="O943">
        <v>701</v>
      </c>
      <c r="P943">
        <v>6</v>
      </c>
      <c r="Q943">
        <v>4</v>
      </c>
      <c r="R943">
        <v>4</v>
      </c>
      <c r="S943">
        <v>6</v>
      </c>
      <c r="T943">
        <v>6</v>
      </c>
      <c r="U943">
        <v>2</v>
      </c>
      <c r="V943">
        <v>6</v>
      </c>
      <c r="W943">
        <v>3</v>
      </c>
      <c r="Z943">
        <v>3</v>
      </c>
      <c r="AA943">
        <v>1</v>
      </c>
      <c r="AB943" t="s">
        <v>0</v>
      </c>
      <c r="AC943">
        <v>1.1000000000000001</v>
      </c>
      <c r="AD943">
        <v>7</v>
      </c>
      <c r="AE943">
        <v>1.08</v>
      </c>
      <c r="AF943">
        <v>9.89</v>
      </c>
      <c r="AG943">
        <v>1.1100000000000001</v>
      </c>
      <c r="AH943">
        <v>10</v>
      </c>
      <c r="AI943">
        <v>1.08</v>
      </c>
      <c r="AJ943">
        <v>8.2899999999999991</v>
      </c>
      <c r="AL943">
        <f t="shared" si="14"/>
        <v>0</v>
      </c>
    </row>
    <row r="944" spans="1:38" hidden="1" x14ac:dyDescent="0.25">
      <c r="A944">
        <v>22</v>
      </c>
      <c r="B944" t="s">
        <v>306</v>
      </c>
      <c r="C944" t="s">
        <v>307</v>
      </c>
      <c r="D944" s="1">
        <v>44106</v>
      </c>
      <c r="E944" t="s">
        <v>123</v>
      </c>
      <c r="F944" t="s">
        <v>5</v>
      </c>
      <c r="G944" t="s">
        <v>193</v>
      </c>
      <c r="H944" t="s">
        <v>189</v>
      </c>
      <c r="I944">
        <v>5</v>
      </c>
      <c r="J944" t="s">
        <v>153</v>
      </c>
      <c r="K944" t="s">
        <v>106</v>
      </c>
      <c r="L944">
        <v>3</v>
      </c>
      <c r="M944">
        <v>25</v>
      </c>
      <c r="N944">
        <v>9125</v>
      </c>
      <c r="O944">
        <v>1739</v>
      </c>
      <c r="P944">
        <v>6</v>
      </c>
      <c r="Q944">
        <v>4</v>
      </c>
      <c r="R944">
        <v>6</v>
      </c>
      <c r="S944">
        <v>3</v>
      </c>
      <c r="T944">
        <v>6</v>
      </c>
      <c r="U944">
        <v>1</v>
      </c>
      <c r="Z944">
        <v>3</v>
      </c>
      <c r="AA944">
        <v>0</v>
      </c>
      <c r="AB944" t="s">
        <v>0</v>
      </c>
      <c r="AC944">
        <v>1.1399999999999999</v>
      </c>
      <c r="AD944">
        <v>5.5</v>
      </c>
      <c r="AE944">
        <v>1.1399999999999999</v>
      </c>
      <c r="AF944">
        <v>6.74</v>
      </c>
      <c r="AG944">
        <v>1.1599999999999999</v>
      </c>
      <c r="AH944">
        <v>7</v>
      </c>
      <c r="AI944">
        <v>1.1299999999999999</v>
      </c>
      <c r="AJ944">
        <v>6.13</v>
      </c>
      <c r="AL944">
        <f t="shared" si="14"/>
        <v>0</v>
      </c>
    </row>
    <row r="945" spans="1:38" hidden="1" x14ac:dyDescent="0.25">
      <c r="A945">
        <v>22</v>
      </c>
      <c r="B945" t="s">
        <v>306</v>
      </c>
      <c r="C945" t="s">
        <v>307</v>
      </c>
      <c r="D945" s="1">
        <v>44106</v>
      </c>
      <c r="E945" t="s">
        <v>123</v>
      </c>
      <c r="F945" t="s">
        <v>5</v>
      </c>
      <c r="G945" t="s">
        <v>193</v>
      </c>
      <c r="H945" t="s">
        <v>189</v>
      </c>
      <c r="I945">
        <v>5</v>
      </c>
      <c r="J945" t="s">
        <v>282</v>
      </c>
      <c r="K945" t="s">
        <v>182</v>
      </c>
      <c r="L945">
        <v>213</v>
      </c>
      <c r="M945">
        <v>105</v>
      </c>
      <c r="N945">
        <v>252</v>
      </c>
      <c r="O945">
        <v>610</v>
      </c>
      <c r="P945">
        <v>6</v>
      </c>
      <c r="Q945">
        <v>4</v>
      </c>
      <c r="R945">
        <v>6</v>
      </c>
      <c r="S945">
        <v>3</v>
      </c>
      <c r="T945">
        <v>6</v>
      </c>
      <c r="U945">
        <v>1</v>
      </c>
      <c r="Z945">
        <v>3</v>
      </c>
      <c r="AA945">
        <v>0</v>
      </c>
      <c r="AB945" t="s">
        <v>0</v>
      </c>
      <c r="AC945">
        <v>3</v>
      </c>
      <c r="AD945">
        <v>1.4</v>
      </c>
      <c r="AE945">
        <v>2.85</v>
      </c>
      <c r="AF945">
        <v>1.49</v>
      </c>
      <c r="AG945">
        <v>3.03</v>
      </c>
      <c r="AH945">
        <v>1.49</v>
      </c>
      <c r="AI945">
        <v>2.85</v>
      </c>
      <c r="AJ945">
        <v>1.43</v>
      </c>
      <c r="AL945">
        <f t="shared" si="14"/>
        <v>0</v>
      </c>
    </row>
    <row r="946" spans="1:38" hidden="1" x14ac:dyDescent="0.25">
      <c r="A946">
        <v>22</v>
      </c>
      <c r="B946" t="s">
        <v>306</v>
      </c>
      <c r="C946" t="s">
        <v>307</v>
      </c>
      <c r="D946" s="1">
        <v>44106</v>
      </c>
      <c r="E946" t="s">
        <v>123</v>
      </c>
      <c r="F946" t="s">
        <v>5</v>
      </c>
      <c r="G946" t="s">
        <v>193</v>
      </c>
      <c r="H946" t="s">
        <v>189</v>
      </c>
      <c r="I946">
        <v>5</v>
      </c>
      <c r="J946" t="s">
        <v>31</v>
      </c>
      <c r="K946" t="s">
        <v>77</v>
      </c>
      <c r="L946">
        <v>46</v>
      </c>
      <c r="M946">
        <v>30</v>
      </c>
      <c r="N946">
        <v>1075</v>
      </c>
      <c r="O946">
        <v>1625</v>
      </c>
      <c r="P946">
        <v>7</v>
      </c>
      <c r="Q946">
        <v>6</v>
      </c>
      <c r="R946">
        <v>6</v>
      </c>
      <c r="S946">
        <v>3</v>
      </c>
      <c r="T946">
        <v>7</v>
      </c>
      <c r="U946">
        <v>6</v>
      </c>
      <c r="Z946">
        <v>3</v>
      </c>
      <c r="AA946">
        <v>0</v>
      </c>
      <c r="AB946" t="s">
        <v>0</v>
      </c>
      <c r="AC946">
        <v>2</v>
      </c>
      <c r="AD946">
        <v>1.8</v>
      </c>
      <c r="AE946">
        <v>2.0099999999999998</v>
      </c>
      <c r="AF946">
        <v>1.89</v>
      </c>
      <c r="AG946">
        <v>2.04</v>
      </c>
      <c r="AH946">
        <v>1.94</v>
      </c>
      <c r="AI946">
        <v>1.98</v>
      </c>
      <c r="AJ946">
        <v>1.83</v>
      </c>
      <c r="AL946">
        <f t="shared" si="14"/>
        <v>0</v>
      </c>
    </row>
    <row r="947" spans="1:38" hidden="1" x14ac:dyDescent="0.25">
      <c r="A947">
        <v>22</v>
      </c>
      <c r="B947" t="s">
        <v>306</v>
      </c>
      <c r="C947" t="s">
        <v>307</v>
      </c>
      <c r="D947" s="1">
        <v>44106</v>
      </c>
      <c r="E947" t="s">
        <v>123</v>
      </c>
      <c r="F947" t="s">
        <v>5</v>
      </c>
      <c r="G947" t="s">
        <v>193</v>
      </c>
      <c r="H947" t="s">
        <v>189</v>
      </c>
      <c r="I947">
        <v>5</v>
      </c>
      <c r="J947" t="s">
        <v>176</v>
      </c>
      <c r="K947" t="s">
        <v>9</v>
      </c>
      <c r="L947">
        <v>239</v>
      </c>
      <c r="M947">
        <v>17</v>
      </c>
      <c r="N947">
        <v>215</v>
      </c>
      <c r="O947">
        <v>2185</v>
      </c>
      <c r="P947">
        <v>2</v>
      </c>
      <c r="Q947">
        <v>6</v>
      </c>
      <c r="R947">
        <v>6</v>
      </c>
      <c r="S947">
        <v>3</v>
      </c>
      <c r="T947">
        <v>6</v>
      </c>
      <c r="U947">
        <v>3</v>
      </c>
      <c r="V947">
        <v>4</v>
      </c>
      <c r="W947">
        <v>6</v>
      </c>
      <c r="X947">
        <v>6</v>
      </c>
      <c r="Y947">
        <v>0</v>
      </c>
      <c r="Z947">
        <v>3</v>
      </c>
      <c r="AA947">
        <v>2</v>
      </c>
      <c r="AB947" t="s">
        <v>0</v>
      </c>
      <c r="AC947">
        <v>11</v>
      </c>
      <c r="AD947">
        <v>1.05</v>
      </c>
      <c r="AE947">
        <v>13.26</v>
      </c>
      <c r="AF947">
        <v>1.05</v>
      </c>
      <c r="AG947">
        <v>15.25</v>
      </c>
      <c r="AH947">
        <v>1.06</v>
      </c>
      <c r="AI947">
        <v>11.69</v>
      </c>
      <c r="AJ947">
        <v>1.04</v>
      </c>
      <c r="AL947">
        <f t="shared" si="14"/>
        <v>0</v>
      </c>
    </row>
    <row r="948" spans="1:38" hidden="1" x14ac:dyDescent="0.25">
      <c r="A948">
        <v>22</v>
      </c>
      <c r="B948" t="s">
        <v>306</v>
      </c>
      <c r="C948" t="s">
        <v>307</v>
      </c>
      <c r="D948" s="1">
        <v>44106</v>
      </c>
      <c r="E948" t="s">
        <v>123</v>
      </c>
      <c r="F948" t="s">
        <v>5</v>
      </c>
      <c r="G948" t="s">
        <v>193</v>
      </c>
      <c r="H948" t="s">
        <v>189</v>
      </c>
      <c r="I948">
        <v>5</v>
      </c>
      <c r="J948" t="s">
        <v>108</v>
      </c>
      <c r="K948" t="s">
        <v>199</v>
      </c>
      <c r="L948">
        <v>75</v>
      </c>
      <c r="M948">
        <v>99</v>
      </c>
      <c r="N948">
        <v>788</v>
      </c>
      <c r="O948">
        <v>671</v>
      </c>
      <c r="P948">
        <v>6</v>
      </c>
      <c r="Q948">
        <v>3</v>
      </c>
      <c r="R948">
        <v>7</v>
      </c>
      <c r="S948">
        <v>5</v>
      </c>
      <c r="T948">
        <v>7</v>
      </c>
      <c r="U948">
        <v>5</v>
      </c>
      <c r="Z948">
        <v>3</v>
      </c>
      <c r="AA948">
        <v>0</v>
      </c>
      <c r="AB948" t="s">
        <v>0</v>
      </c>
      <c r="AC948">
        <v>1.1399999999999999</v>
      </c>
      <c r="AD948">
        <v>5.5</v>
      </c>
      <c r="AE948">
        <v>1.18</v>
      </c>
      <c r="AF948">
        <v>5.63</v>
      </c>
      <c r="AG948">
        <v>1.2</v>
      </c>
      <c r="AH948">
        <v>6.25</v>
      </c>
      <c r="AI948">
        <v>1.1599999999999999</v>
      </c>
      <c r="AJ948">
        <v>5.41</v>
      </c>
      <c r="AL948">
        <f t="shared" si="14"/>
        <v>0</v>
      </c>
    </row>
    <row r="949" spans="1:38" x14ac:dyDescent="0.25">
      <c r="A949">
        <v>22</v>
      </c>
      <c r="B949" t="s">
        <v>306</v>
      </c>
      <c r="C949" t="s">
        <v>307</v>
      </c>
      <c r="D949" s="1">
        <v>44106</v>
      </c>
      <c r="E949" t="s">
        <v>123</v>
      </c>
      <c r="F949" t="s">
        <v>5</v>
      </c>
      <c r="G949" t="s">
        <v>193</v>
      </c>
      <c r="H949" t="s">
        <v>189</v>
      </c>
      <c r="I949">
        <v>5</v>
      </c>
      <c r="J949" t="s">
        <v>160</v>
      </c>
      <c r="K949" t="s">
        <v>154</v>
      </c>
      <c r="L949">
        <v>2</v>
      </c>
      <c r="M949">
        <v>74</v>
      </c>
      <c r="N949">
        <v>9850</v>
      </c>
      <c r="O949">
        <v>794</v>
      </c>
      <c r="P949">
        <v>6</v>
      </c>
      <c r="Q949">
        <v>1</v>
      </c>
      <c r="R949">
        <v>6</v>
      </c>
      <c r="S949">
        <v>4</v>
      </c>
      <c r="T949">
        <v>6</v>
      </c>
      <c r="U949">
        <v>0</v>
      </c>
      <c r="Z949">
        <v>3</v>
      </c>
      <c r="AA949">
        <v>0</v>
      </c>
      <c r="AB949" t="s">
        <v>0</v>
      </c>
      <c r="AC949">
        <v>1.0049999999999999</v>
      </c>
      <c r="AD949">
        <v>34</v>
      </c>
      <c r="AE949">
        <v>1.01</v>
      </c>
      <c r="AF949">
        <v>32.659999999999997</v>
      </c>
      <c r="AG949">
        <v>1.02</v>
      </c>
      <c r="AH949">
        <v>35</v>
      </c>
      <c r="AI949">
        <v>1.01</v>
      </c>
      <c r="AJ949">
        <v>22.92</v>
      </c>
      <c r="AL949">
        <f t="shared" si="14"/>
        <v>1</v>
      </c>
    </row>
    <row r="950" spans="1:38" hidden="1" x14ac:dyDescent="0.25">
      <c r="A950">
        <v>22</v>
      </c>
      <c r="B950" t="s">
        <v>306</v>
      </c>
      <c r="C950" t="s">
        <v>307</v>
      </c>
      <c r="D950" s="1">
        <v>44106</v>
      </c>
      <c r="E950" t="s">
        <v>123</v>
      </c>
      <c r="F950" t="s">
        <v>5</v>
      </c>
      <c r="G950" t="s">
        <v>193</v>
      </c>
      <c r="H950" t="s">
        <v>189</v>
      </c>
      <c r="I950">
        <v>5</v>
      </c>
      <c r="J950" t="s">
        <v>146</v>
      </c>
      <c r="K950" t="s">
        <v>141</v>
      </c>
      <c r="L950">
        <v>14</v>
      </c>
      <c r="M950">
        <v>106</v>
      </c>
      <c r="N950">
        <v>2505</v>
      </c>
      <c r="O950">
        <v>587</v>
      </c>
      <c r="P950">
        <v>7</v>
      </c>
      <c r="Q950">
        <v>6</v>
      </c>
      <c r="R950">
        <v>6</v>
      </c>
      <c r="S950">
        <v>3</v>
      </c>
      <c r="T950">
        <v>6</v>
      </c>
      <c r="U950">
        <v>3</v>
      </c>
      <c r="Z950">
        <v>3</v>
      </c>
      <c r="AA950">
        <v>0</v>
      </c>
      <c r="AB950" t="s">
        <v>0</v>
      </c>
      <c r="AC950">
        <v>1.06</v>
      </c>
      <c r="AD950">
        <v>10</v>
      </c>
      <c r="AE950">
        <v>1.06</v>
      </c>
      <c r="AF950">
        <v>12.05</v>
      </c>
      <c r="AG950">
        <v>1.1000000000000001</v>
      </c>
      <c r="AH950">
        <v>15</v>
      </c>
      <c r="AI950">
        <v>1.06</v>
      </c>
      <c r="AJ950">
        <v>10.33</v>
      </c>
      <c r="AL950">
        <f t="shared" si="14"/>
        <v>0</v>
      </c>
    </row>
    <row r="951" spans="1:38" hidden="1" x14ac:dyDescent="0.25">
      <c r="A951">
        <v>22</v>
      </c>
      <c r="B951" t="s">
        <v>306</v>
      </c>
      <c r="C951" t="s">
        <v>307</v>
      </c>
      <c r="D951" s="1">
        <v>44106</v>
      </c>
      <c r="E951" t="s">
        <v>123</v>
      </c>
      <c r="F951" t="s">
        <v>5</v>
      </c>
      <c r="G951" t="s">
        <v>193</v>
      </c>
      <c r="H951" t="s">
        <v>189</v>
      </c>
      <c r="I951">
        <v>5</v>
      </c>
      <c r="J951" t="s">
        <v>181</v>
      </c>
      <c r="K951" t="s">
        <v>26</v>
      </c>
      <c r="L951">
        <v>7</v>
      </c>
      <c r="M951">
        <v>110</v>
      </c>
      <c r="N951">
        <v>4650</v>
      </c>
      <c r="O951">
        <v>551</v>
      </c>
      <c r="P951">
        <v>6</v>
      </c>
      <c r="Q951">
        <v>1</v>
      </c>
      <c r="R951">
        <v>7</v>
      </c>
      <c r="S951">
        <v>5</v>
      </c>
      <c r="T951">
        <v>6</v>
      </c>
      <c r="U951">
        <v>3</v>
      </c>
      <c r="Z951">
        <v>3</v>
      </c>
      <c r="AA951">
        <v>0</v>
      </c>
      <c r="AB951" t="s">
        <v>0</v>
      </c>
      <c r="AC951">
        <v>1.44</v>
      </c>
      <c r="AD951">
        <v>2.75</v>
      </c>
      <c r="AE951">
        <v>1.47</v>
      </c>
      <c r="AF951">
        <v>2.89</v>
      </c>
      <c r="AG951">
        <v>1.47</v>
      </c>
      <c r="AH951">
        <v>3.1</v>
      </c>
      <c r="AI951">
        <v>1.42</v>
      </c>
      <c r="AJ951">
        <v>2.9</v>
      </c>
      <c r="AL951">
        <f t="shared" si="14"/>
        <v>0</v>
      </c>
    </row>
    <row r="952" spans="1:38" hidden="1" x14ac:dyDescent="0.25">
      <c r="A952">
        <v>22</v>
      </c>
      <c r="B952" t="s">
        <v>306</v>
      </c>
      <c r="C952" t="s">
        <v>307</v>
      </c>
      <c r="D952" s="1">
        <v>44107</v>
      </c>
      <c r="E952" t="s">
        <v>123</v>
      </c>
      <c r="F952" t="s">
        <v>5</v>
      </c>
      <c r="G952" t="s">
        <v>193</v>
      </c>
      <c r="H952" t="s">
        <v>189</v>
      </c>
      <c r="I952">
        <v>5</v>
      </c>
      <c r="J952" t="s">
        <v>317</v>
      </c>
      <c r="K952" t="s">
        <v>124</v>
      </c>
      <c r="L952">
        <v>186</v>
      </c>
      <c r="M952">
        <v>8</v>
      </c>
      <c r="N952">
        <v>302</v>
      </c>
      <c r="O952">
        <v>3030</v>
      </c>
      <c r="P952">
        <v>6</v>
      </c>
      <c r="Q952">
        <v>2</v>
      </c>
      <c r="R952">
        <v>7</v>
      </c>
      <c r="S952">
        <v>6</v>
      </c>
      <c r="T952">
        <v>6</v>
      </c>
      <c r="U952">
        <v>4</v>
      </c>
      <c r="Z952">
        <v>3</v>
      </c>
      <c r="AA952">
        <v>0</v>
      </c>
      <c r="AB952" t="s">
        <v>0</v>
      </c>
      <c r="AC952">
        <v>5</v>
      </c>
      <c r="AD952">
        <v>1.1599999999999999</v>
      </c>
      <c r="AE952">
        <v>5.52</v>
      </c>
      <c r="AF952">
        <v>1.19</v>
      </c>
      <c r="AG952">
        <v>5.55</v>
      </c>
      <c r="AH952">
        <v>1.2</v>
      </c>
      <c r="AI952">
        <v>5.08</v>
      </c>
      <c r="AJ952">
        <v>1.17</v>
      </c>
      <c r="AL952">
        <f t="shared" si="14"/>
        <v>0</v>
      </c>
    </row>
    <row r="953" spans="1:38" hidden="1" x14ac:dyDescent="0.25">
      <c r="A953">
        <v>22</v>
      </c>
      <c r="B953" t="s">
        <v>306</v>
      </c>
      <c r="C953" t="s">
        <v>307</v>
      </c>
      <c r="D953" s="1">
        <v>44107</v>
      </c>
      <c r="E953" t="s">
        <v>123</v>
      </c>
      <c r="F953" t="s">
        <v>5</v>
      </c>
      <c r="G953" t="s">
        <v>193</v>
      </c>
      <c r="H953" t="s">
        <v>189</v>
      </c>
      <c r="I953">
        <v>5</v>
      </c>
      <c r="J953" t="s">
        <v>2</v>
      </c>
      <c r="K953" t="s">
        <v>184</v>
      </c>
      <c r="L953">
        <v>12</v>
      </c>
      <c r="M953">
        <v>118</v>
      </c>
      <c r="N953">
        <v>2614</v>
      </c>
      <c r="O953">
        <v>510</v>
      </c>
      <c r="P953">
        <v>6</v>
      </c>
      <c r="Q953">
        <v>3</v>
      </c>
      <c r="R953">
        <v>6</v>
      </c>
      <c r="S953">
        <v>2</v>
      </c>
      <c r="T953">
        <v>6</v>
      </c>
      <c r="U953">
        <v>3</v>
      </c>
      <c r="Z953">
        <v>3</v>
      </c>
      <c r="AA953">
        <v>0</v>
      </c>
      <c r="AB953" t="s">
        <v>0</v>
      </c>
      <c r="AC953">
        <v>1.2</v>
      </c>
      <c r="AD953">
        <v>4.5</v>
      </c>
      <c r="AE953">
        <v>1.25</v>
      </c>
      <c r="AF953">
        <v>4.4800000000000004</v>
      </c>
      <c r="AG953">
        <v>1.25</v>
      </c>
      <c r="AH953">
        <v>4.95</v>
      </c>
      <c r="AI953">
        <v>1.21</v>
      </c>
      <c r="AJ953">
        <v>4.42</v>
      </c>
      <c r="AL953">
        <f t="shared" si="14"/>
        <v>0</v>
      </c>
    </row>
    <row r="954" spans="1:38" hidden="1" x14ac:dyDescent="0.25">
      <c r="A954">
        <v>22</v>
      </c>
      <c r="B954" t="s">
        <v>306</v>
      </c>
      <c r="C954" t="s">
        <v>307</v>
      </c>
      <c r="D954" s="1">
        <v>44107</v>
      </c>
      <c r="E954" t="s">
        <v>123</v>
      </c>
      <c r="F954" t="s">
        <v>5</v>
      </c>
      <c r="G954" t="s">
        <v>193</v>
      </c>
      <c r="H954" t="s">
        <v>189</v>
      </c>
      <c r="I954">
        <v>5</v>
      </c>
      <c r="J954" t="s">
        <v>95</v>
      </c>
      <c r="K954" t="s">
        <v>147</v>
      </c>
      <c r="L954">
        <v>18</v>
      </c>
      <c r="M954">
        <v>10</v>
      </c>
      <c r="N954">
        <v>2130</v>
      </c>
      <c r="O954">
        <v>2665</v>
      </c>
      <c r="P954">
        <v>6</v>
      </c>
      <c r="Q954">
        <v>4</v>
      </c>
      <c r="R954">
        <v>6</v>
      </c>
      <c r="S954">
        <v>3</v>
      </c>
      <c r="T954">
        <v>5</v>
      </c>
      <c r="U954">
        <v>7</v>
      </c>
      <c r="V954">
        <v>6</v>
      </c>
      <c r="W954">
        <v>4</v>
      </c>
      <c r="Z954">
        <v>3</v>
      </c>
      <c r="AA954">
        <v>1</v>
      </c>
      <c r="AB954" t="s">
        <v>0</v>
      </c>
      <c r="AC954">
        <v>2.1</v>
      </c>
      <c r="AD954">
        <v>1.72</v>
      </c>
      <c r="AE954">
        <v>2.0499999999999998</v>
      </c>
      <c r="AF954">
        <v>1.86</v>
      </c>
      <c r="AG954">
        <v>2.2000000000000002</v>
      </c>
      <c r="AH954">
        <v>1.86</v>
      </c>
      <c r="AI954">
        <v>2.09</v>
      </c>
      <c r="AJ954">
        <v>1.75</v>
      </c>
      <c r="AL954">
        <f t="shared" si="14"/>
        <v>0</v>
      </c>
    </row>
    <row r="955" spans="1:38" hidden="1" x14ac:dyDescent="0.25">
      <c r="A955">
        <v>22</v>
      </c>
      <c r="B955" t="s">
        <v>306</v>
      </c>
      <c r="C955" t="s">
        <v>307</v>
      </c>
      <c r="D955" s="1">
        <v>44107</v>
      </c>
      <c r="E955" t="s">
        <v>123</v>
      </c>
      <c r="F955" t="s">
        <v>5</v>
      </c>
      <c r="G955" t="s">
        <v>193</v>
      </c>
      <c r="H955" t="s">
        <v>189</v>
      </c>
      <c r="I955">
        <v>5</v>
      </c>
      <c r="J955" t="s">
        <v>16</v>
      </c>
      <c r="K955" t="s">
        <v>103</v>
      </c>
      <c r="L955">
        <v>63</v>
      </c>
      <c r="M955">
        <v>84</v>
      </c>
      <c r="N955">
        <v>877</v>
      </c>
      <c r="O955">
        <v>749</v>
      </c>
      <c r="P955">
        <v>7</v>
      </c>
      <c r="Q955">
        <v>5</v>
      </c>
      <c r="R955">
        <v>6</v>
      </c>
      <c r="S955">
        <v>1</v>
      </c>
      <c r="T955">
        <v>6</v>
      </c>
      <c r="U955">
        <v>3</v>
      </c>
      <c r="Z955">
        <v>3</v>
      </c>
      <c r="AA955">
        <v>0</v>
      </c>
      <c r="AB955" t="s">
        <v>0</v>
      </c>
      <c r="AC955">
        <v>1.57</v>
      </c>
      <c r="AD955">
        <v>2.37</v>
      </c>
      <c r="AE955">
        <v>1.56</v>
      </c>
      <c r="AF955">
        <v>2.62</v>
      </c>
      <c r="AG955">
        <v>1.57</v>
      </c>
      <c r="AH955">
        <v>2.7</v>
      </c>
      <c r="AI955">
        <v>1.52</v>
      </c>
      <c r="AJ955">
        <v>2.54</v>
      </c>
      <c r="AL955">
        <f t="shared" si="14"/>
        <v>0</v>
      </c>
    </row>
    <row r="956" spans="1:38" hidden="1" x14ac:dyDescent="0.25">
      <c r="A956">
        <v>22</v>
      </c>
      <c r="B956" t="s">
        <v>306</v>
      </c>
      <c r="C956" t="s">
        <v>307</v>
      </c>
      <c r="D956" s="1">
        <v>44107</v>
      </c>
      <c r="E956" t="s">
        <v>123</v>
      </c>
      <c r="F956" t="s">
        <v>5</v>
      </c>
      <c r="G956" t="s">
        <v>193</v>
      </c>
      <c r="H956" t="s">
        <v>189</v>
      </c>
      <c r="I956">
        <v>5</v>
      </c>
      <c r="J956" t="s">
        <v>136</v>
      </c>
      <c r="K956" t="s">
        <v>12</v>
      </c>
      <c r="L956">
        <v>6</v>
      </c>
      <c r="M956">
        <v>56</v>
      </c>
      <c r="N956">
        <v>5385</v>
      </c>
      <c r="O956">
        <v>965</v>
      </c>
      <c r="P956">
        <v>6</v>
      </c>
      <c r="Q956">
        <v>1</v>
      </c>
      <c r="R956">
        <v>6</v>
      </c>
      <c r="S956">
        <v>2</v>
      </c>
      <c r="T956">
        <v>3</v>
      </c>
      <c r="U956">
        <v>1</v>
      </c>
      <c r="Z956">
        <v>2</v>
      </c>
      <c r="AA956">
        <v>0</v>
      </c>
      <c r="AB956" t="s">
        <v>166</v>
      </c>
      <c r="AC956">
        <v>1.1100000000000001</v>
      </c>
      <c r="AD956">
        <v>6.5</v>
      </c>
      <c r="AE956">
        <v>1.1100000000000001</v>
      </c>
      <c r="AF956">
        <v>8.2200000000000006</v>
      </c>
      <c r="AG956">
        <v>1.1200000000000001</v>
      </c>
      <c r="AH956">
        <v>8.5500000000000007</v>
      </c>
      <c r="AI956">
        <v>1.1000000000000001</v>
      </c>
      <c r="AJ956">
        <v>7.22</v>
      </c>
      <c r="AL956">
        <f t="shared" si="14"/>
        <v>0</v>
      </c>
    </row>
    <row r="957" spans="1:38" hidden="1" x14ac:dyDescent="0.25">
      <c r="A957">
        <v>22</v>
      </c>
      <c r="B957" t="s">
        <v>306</v>
      </c>
      <c r="C957" t="s">
        <v>307</v>
      </c>
      <c r="D957" s="1">
        <v>44107</v>
      </c>
      <c r="E957" t="s">
        <v>123</v>
      </c>
      <c r="F957" t="s">
        <v>5</v>
      </c>
      <c r="G957" t="s">
        <v>193</v>
      </c>
      <c r="H957" t="s">
        <v>189</v>
      </c>
      <c r="I957">
        <v>5</v>
      </c>
      <c r="J957" t="s">
        <v>135</v>
      </c>
      <c r="K957" t="s">
        <v>126</v>
      </c>
      <c r="L957">
        <v>20</v>
      </c>
      <c r="M957">
        <v>101</v>
      </c>
      <c r="N957">
        <v>2055</v>
      </c>
      <c r="O957">
        <v>649</v>
      </c>
      <c r="P957">
        <v>6</v>
      </c>
      <c r="Q957">
        <v>1</v>
      </c>
      <c r="R957">
        <v>6</v>
      </c>
      <c r="S957">
        <v>3</v>
      </c>
      <c r="Z957">
        <v>2</v>
      </c>
      <c r="AA957">
        <v>0</v>
      </c>
      <c r="AB957" t="s">
        <v>166</v>
      </c>
      <c r="AC957">
        <v>1.2</v>
      </c>
      <c r="AD957">
        <v>4.5</v>
      </c>
      <c r="AE957">
        <v>1.22</v>
      </c>
      <c r="AF957">
        <v>4.8499999999999996</v>
      </c>
      <c r="AG957">
        <v>1.23</v>
      </c>
      <c r="AH957">
        <v>4.9000000000000004</v>
      </c>
      <c r="AI957">
        <v>1.21</v>
      </c>
      <c r="AJ957">
        <v>4.51</v>
      </c>
      <c r="AL957">
        <f t="shared" si="14"/>
        <v>0</v>
      </c>
    </row>
    <row r="958" spans="1:38" hidden="1" x14ac:dyDescent="0.25">
      <c r="A958">
        <v>22</v>
      </c>
      <c r="B958" t="s">
        <v>306</v>
      </c>
      <c r="C958" t="s">
        <v>307</v>
      </c>
      <c r="D958" s="1">
        <v>44107</v>
      </c>
      <c r="E958" t="s">
        <v>123</v>
      </c>
      <c r="F958" t="s">
        <v>5</v>
      </c>
      <c r="G958" t="s">
        <v>193</v>
      </c>
      <c r="H958" t="s">
        <v>189</v>
      </c>
      <c r="I958">
        <v>5</v>
      </c>
      <c r="J958" t="s">
        <v>120</v>
      </c>
      <c r="K958" t="s">
        <v>85</v>
      </c>
      <c r="L958">
        <v>16</v>
      </c>
      <c r="M958">
        <v>19</v>
      </c>
      <c r="N958">
        <v>2200</v>
      </c>
      <c r="O958">
        <v>2090</v>
      </c>
      <c r="P958">
        <v>6</v>
      </c>
      <c r="Q958">
        <v>2</v>
      </c>
      <c r="R958">
        <v>3</v>
      </c>
      <c r="S958">
        <v>6</v>
      </c>
      <c r="T958">
        <v>6</v>
      </c>
      <c r="U958">
        <v>4</v>
      </c>
      <c r="V958">
        <v>6</v>
      </c>
      <c r="W958">
        <v>2</v>
      </c>
      <c r="Z958">
        <v>3</v>
      </c>
      <c r="AA958">
        <v>1</v>
      </c>
      <c r="AB958" t="s">
        <v>0</v>
      </c>
      <c r="AC958">
        <v>2.1</v>
      </c>
      <c r="AD958">
        <v>1.72</v>
      </c>
      <c r="AE958">
        <v>2.71</v>
      </c>
      <c r="AF958">
        <v>1.53</v>
      </c>
      <c r="AG958">
        <v>2.71</v>
      </c>
      <c r="AH958">
        <v>1.8</v>
      </c>
      <c r="AI958">
        <v>2.15</v>
      </c>
      <c r="AJ958">
        <v>1.71</v>
      </c>
      <c r="AL958">
        <f t="shared" si="14"/>
        <v>0</v>
      </c>
    </row>
    <row r="959" spans="1:38" hidden="1" x14ac:dyDescent="0.25">
      <c r="A959">
        <v>22</v>
      </c>
      <c r="B959" t="s">
        <v>306</v>
      </c>
      <c r="C959" t="s">
        <v>307</v>
      </c>
      <c r="D959" s="1">
        <v>44107</v>
      </c>
      <c r="E959" t="s">
        <v>123</v>
      </c>
      <c r="F959" t="s">
        <v>5</v>
      </c>
      <c r="G959" t="s">
        <v>193</v>
      </c>
      <c r="H959" t="s">
        <v>189</v>
      </c>
      <c r="I959">
        <v>5</v>
      </c>
      <c r="J959" t="s">
        <v>139</v>
      </c>
      <c r="K959" t="s">
        <v>316</v>
      </c>
      <c r="L959">
        <v>1</v>
      </c>
      <c r="M959">
        <v>153</v>
      </c>
      <c r="N959">
        <v>11260</v>
      </c>
      <c r="O959">
        <v>379</v>
      </c>
      <c r="P959">
        <v>6</v>
      </c>
      <c r="Q959">
        <v>0</v>
      </c>
      <c r="R959">
        <v>6</v>
      </c>
      <c r="S959">
        <v>3</v>
      </c>
      <c r="T959">
        <v>6</v>
      </c>
      <c r="U959">
        <v>2</v>
      </c>
      <c r="Z959">
        <v>3</v>
      </c>
      <c r="AA959">
        <v>0</v>
      </c>
      <c r="AB959" t="s">
        <v>0</v>
      </c>
      <c r="AC959">
        <v>1.0049999999999999</v>
      </c>
      <c r="AD959">
        <v>34</v>
      </c>
      <c r="AE959">
        <v>1.01</v>
      </c>
      <c r="AF959">
        <v>28.85</v>
      </c>
      <c r="AG959">
        <v>1.02</v>
      </c>
      <c r="AH959">
        <v>35</v>
      </c>
      <c r="AI959">
        <v>1.01</v>
      </c>
      <c r="AJ959">
        <v>22.41</v>
      </c>
      <c r="AL959">
        <f t="shared" si="14"/>
        <v>0</v>
      </c>
    </row>
    <row r="960" spans="1:38" x14ac:dyDescent="0.25">
      <c r="A960">
        <v>22</v>
      </c>
      <c r="B960" t="s">
        <v>306</v>
      </c>
      <c r="C960" t="s">
        <v>307</v>
      </c>
      <c r="D960" s="1">
        <v>44108</v>
      </c>
      <c r="E960" t="s">
        <v>123</v>
      </c>
      <c r="F960" t="s">
        <v>5</v>
      </c>
      <c r="G960" t="s">
        <v>193</v>
      </c>
      <c r="H960" t="s">
        <v>190</v>
      </c>
      <c r="I960">
        <v>5</v>
      </c>
      <c r="J960" t="s">
        <v>160</v>
      </c>
      <c r="K960" t="s">
        <v>282</v>
      </c>
      <c r="L960">
        <v>2</v>
      </c>
      <c r="M960">
        <v>213</v>
      </c>
      <c r="N960">
        <v>9850</v>
      </c>
      <c r="O960">
        <v>252</v>
      </c>
      <c r="P960">
        <v>6</v>
      </c>
      <c r="Q960">
        <v>1</v>
      </c>
      <c r="R960">
        <v>6</v>
      </c>
      <c r="S960">
        <v>1</v>
      </c>
      <c r="T960">
        <v>6</v>
      </c>
      <c r="U960">
        <v>2</v>
      </c>
      <c r="Z960">
        <v>3</v>
      </c>
      <c r="AA960">
        <v>0</v>
      </c>
      <c r="AB960" t="s">
        <v>0</v>
      </c>
      <c r="AC960">
        <v>1.01</v>
      </c>
      <c r="AD960">
        <v>26</v>
      </c>
      <c r="AE960">
        <v>1.01</v>
      </c>
      <c r="AF960">
        <v>34.130000000000003</v>
      </c>
      <c r="AG960">
        <v>1.02</v>
      </c>
      <c r="AH960">
        <v>35</v>
      </c>
      <c r="AI960">
        <v>1.01</v>
      </c>
      <c r="AJ960">
        <v>22.01</v>
      </c>
      <c r="AL960">
        <f t="shared" si="14"/>
        <v>1</v>
      </c>
    </row>
    <row r="961" spans="1:38" hidden="1" x14ac:dyDescent="0.25">
      <c r="A961">
        <v>22</v>
      </c>
      <c r="B961" t="s">
        <v>306</v>
      </c>
      <c r="C961" t="s">
        <v>307</v>
      </c>
      <c r="D961" s="1">
        <v>44108</v>
      </c>
      <c r="E961" t="s">
        <v>123</v>
      </c>
      <c r="F961" t="s">
        <v>5</v>
      </c>
      <c r="G961" t="s">
        <v>193</v>
      </c>
      <c r="H961" t="s">
        <v>190</v>
      </c>
      <c r="I961">
        <v>5</v>
      </c>
      <c r="J961" t="s">
        <v>108</v>
      </c>
      <c r="K961" t="s">
        <v>181</v>
      </c>
      <c r="L961">
        <v>75</v>
      </c>
      <c r="M961">
        <v>7</v>
      </c>
      <c r="N961">
        <v>788</v>
      </c>
      <c r="O961">
        <v>4650</v>
      </c>
      <c r="P961">
        <v>6</v>
      </c>
      <c r="Q961">
        <v>3</v>
      </c>
      <c r="R961">
        <v>6</v>
      </c>
      <c r="S961">
        <v>3</v>
      </c>
      <c r="T961">
        <v>4</v>
      </c>
      <c r="U961">
        <v>6</v>
      </c>
      <c r="V961">
        <v>6</v>
      </c>
      <c r="W961">
        <v>3</v>
      </c>
      <c r="Z961">
        <v>3</v>
      </c>
      <c r="AA961">
        <v>1</v>
      </c>
      <c r="AB961" t="s">
        <v>0</v>
      </c>
      <c r="AC961">
        <v>2.75</v>
      </c>
      <c r="AD961">
        <v>1.44</v>
      </c>
      <c r="AE961">
        <v>2.9</v>
      </c>
      <c r="AF961">
        <v>1.48</v>
      </c>
      <c r="AG961">
        <v>2.9</v>
      </c>
      <c r="AH961">
        <v>1.51</v>
      </c>
      <c r="AI961">
        <v>2.74</v>
      </c>
      <c r="AJ961">
        <v>1.46</v>
      </c>
      <c r="AL961">
        <f t="shared" si="14"/>
        <v>0</v>
      </c>
    </row>
    <row r="962" spans="1:38" hidden="1" x14ac:dyDescent="0.25">
      <c r="A962">
        <v>22</v>
      </c>
      <c r="B962" t="s">
        <v>306</v>
      </c>
      <c r="C962" t="s">
        <v>307</v>
      </c>
      <c r="D962" s="1">
        <v>44108</v>
      </c>
      <c r="E962" t="s">
        <v>123</v>
      </c>
      <c r="F962" t="s">
        <v>5</v>
      </c>
      <c r="G962" t="s">
        <v>193</v>
      </c>
      <c r="H962" t="s">
        <v>190</v>
      </c>
      <c r="I962">
        <v>5</v>
      </c>
      <c r="J962" t="s">
        <v>153</v>
      </c>
      <c r="K962" t="s">
        <v>176</v>
      </c>
      <c r="L962">
        <v>3</v>
      </c>
      <c r="M962">
        <v>239</v>
      </c>
      <c r="N962">
        <v>9125</v>
      </c>
      <c r="O962">
        <v>215</v>
      </c>
      <c r="P962">
        <v>6</v>
      </c>
      <c r="Q962">
        <v>4</v>
      </c>
      <c r="R962">
        <v>6</v>
      </c>
      <c r="S962">
        <v>4</v>
      </c>
      <c r="T962">
        <v>5</v>
      </c>
      <c r="U962">
        <v>7</v>
      </c>
      <c r="V962">
        <v>3</v>
      </c>
      <c r="W962">
        <v>6</v>
      </c>
      <c r="X962">
        <v>6</v>
      </c>
      <c r="Y962">
        <v>3</v>
      </c>
      <c r="Z962">
        <v>3</v>
      </c>
      <c r="AA962">
        <v>2</v>
      </c>
      <c r="AB962" t="s">
        <v>0</v>
      </c>
      <c r="AC962">
        <v>1.03</v>
      </c>
      <c r="AD962">
        <v>15</v>
      </c>
      <c r="AE962">
        <v>1.03</v>
      </c>
      <c r="AF962">
        <v>20.83</v>
      </c>
      <c r="AG962">
        <v>1.05</v>
      </c>
      <c r="AH962">
        <v>25</v>
      </c>
      <c r="AI962">
        <v>1.02</v>
      </c>
      <c r="AJ962">
        <v>16.670000000000002</v>
      </c>
      <c r="AL962">
        <f t="shared" si="14"/>
        <v>0</v>
      </c>
    </row>
    <row r="963" spans="1:38" hidden="1" x14ac:dyDescent="0.25">
      <c r="A963">
        <v>22</v>
      </c>
      <c r="B963" t="s">
        <v>306</v>
      </c>
      <c r="C963" t="s">
        <v>307</v>
      </c>
      <c r="D963" s="1">
        <v>44108</v>
      </c>
      <c r="E963" t="s">
        <v>123</v>
      </c>
      <c r="F963" t="s">
        <v>5</v>
      </c>
      <c r="G963" t="s">
        <v>193</v>
      </c>
      <c r="H963" t="s">
        <v>190</v>
      </c>
      <c r="I963">
        <v>5</v>
      </c>
      <c r="J963" t="s">
        <v>146</v>
      </c>
      <c r="K963" t="s">
        <v>31</v>
      </c>
      <c r="L963">
        <v>14</v>
      </c>
      <c r="M963">
        <v>46</v>
      </c>
      <c r="N963">
        <v>2505</v>
      </c>
      <c r="O963">
        <v>1075</v>
      </c>
      <c r="P963">
        <v>6</v>
      </c>
      <c r="Q963">
        <v>1</v>
      </c>
      <c r="R963">
        <v>6</v>
      </c>
      <c r="S963">
        <v>3</v>
      </c>
      <c r="T963">
        <v>6</v>
      </c>
      <c r="U963">
        <v>4</v>
      </c>
      <c r="Z963">
        <v>3</v>
      </c>
      <c r="AA963">
        <v>0</v>
      </c>
      <c r="AB963" t="s">
        <v>0</v>
      </c>
      <c r="AC963">
        <v>1.1599999999999999</v>
      </c>
      <c r="AD963">
        <v>5</v>
      </c>
      <c r="AE963">
        <v>1.19</v>
      </c>
      <c r="AF963">
        <v>5.58</v>
      </c>
      <c r="AG963">
        <v>1.23</v>
      </c>
      <c r="AH963">
        <v>5.95</v>
      </c>
      <c r="AI963">
        <v>1.1599999999999999</v>
      </c>
      <c r="AJ963">
        <v>5.26</v>
      </c>
      <c r="AL963">
        <f t="shared" ref="AL963:AL1026" si="15">+IF(OR(J963="Nadal R.",K963="Nadal R."),1,0)</f>
        <v>0</v>
      </c>
    </row>
    <row r="964" spans="1:38" hidden="1" x14ac:dyDescent="0.25">
      <c r="A964">
        <v>22</v>
      </c>
      <c r="B964" t="s">
        <v>306</v>
      </c>
      <c r="C964" t="s">
        <v>307</v>
      </c>
      <c r="D964" s="1">
        <v>44109</v>
      </c>
      <c r="E964" t="s">
        <v>123</v>
      </c>
      <c r="F964" t="s">
        <v>5</v>
      </c>
      <c r="G964" t="s">
        <v>193</v>
      </c>
      <c r="H964" t="s">
        <v>190</v>
      </c>
      <c r="I964">
        <v>5</v>
      </c>
      <c r="J964" t="s">
        <v>2</v>
      </c>
      <c r="K964" t="s">
        <v>16</v>
      </c>
      <c r="L964">
        <v>12</v>
      </c>
      <c r="M964">
        <v>63</v>
      </c>
      <c r="N964">
        <v>2614</v>
      </c>
      <c r="O964">
        <v>877</v>
      </c>
      <c r="P964">
        <v>6</v>
      </c>
      <c r="Q964">
        <v>7</v>
      </c>
      <c r="R964">
        <v>7</v>
      </c>
      <c r="S964">
        <v>5</v>
      </c>
      <c r="T964">
        <v>6</v>
      </c>
      <c r="U964">
        <v>4</v>
      </c>
      <c r="V964">
        <v>7</v>
      </c>
      <c r="W964">
        <v>6</v>
      </c>
      <c r="Z964">
        <v>3</v>
      </c>
      <c r="AA964">
        <v>1</v>
      </c>
      <c r="AB964" t="s">
        <v>0</v>
      </c>
      <c r="AC964">
        <v>1.25</v>
      </c>
      <c r="AD964">
        <v>4</v>
      </c>
      <c r="AE964">
        <v>1.25</v>
      </c>
      <c r="AF964">
        <v>4.62</v>
      </c>
      <c r="AG964">
        <v>1.29</v>
      </c>
      <c r="AH964">
        <v>4.75</v>
      </c>
      <c r="AI964">
        <v>1.23</v>
      </c>
      <c r="AJ964">
        <v>4.26</v>
      </c>
      <c r="AL964">
        <f t="shared" si="15"/>
        <v>0</v>
      </c>
    </row>
    <row r="965" spans="1:38" hidden="1" x14ac:dyDescent="0.25">
      <c r="A965">
        <v>22</v>
      </c>
      <c r="B965" t="s">
        <v>306</v>
      </c>
      <c r="C965" t="s">
        <v>307</v>
      </c>
      <c r="D965" s="1">
        <v>44109</v>
      </c>
      <c r="E965" t="s">
        <v>123</v>
      </c>
      <c r="F965" t="s">
        <v>5</v>
      </c>
      <c r="G965" t="s">
        <v>193</v>
      </c>
      <c r="H965" t="s">
        <v>190</v>
      </c>
      <c r="I965">
        <v>5</v>
      </c>
      <c r="J965" t="s">
        <v>136</v>
      </c>
      <c r="K965" t="s">
        <v>135</v>
      </c>
      <c r="L965">
        <v>6</v>
      </c>
      <c r="M965">
        <v>20</v>
      </c>
      <c r="N965">
        <v>5385</v>
      </c>
      <c r="O965">
        <v>2055</v>
      </c>
      <c r="P965">
        <v>6</v>
      </c>
      <c r="Q965">
        <v>3</v>
      </c>
      <c r="R965">
        <v>7</v>
      </c>
      <c r="S965">
        <v>6</v>
      </c>
      <c r="T965">
        <v>6</v>
      </c>
      <c r="U965">
        <v>2</v>
      </c>
      <c r="Z965">
        <v>3</v>
      </c>
      <c r="AA965">
        <v>0</v>
      </c>
      <c r="AB965" t="s">
        <v>0</v>
      </c>
      <c r="AC965">
        <v>1.3</v>
      </c>
      <c r="AD965">
        <v>3.5</v>
      </c>
      <c r="AE965">
        <v>1.33</v>
      </c>
      <c r="AF965">
        <v>3.71</v>
      </c>
      <c r="AG965">
        <v>1.36</v>
      </c>
      <c r="AH965">
        <v>3.8</v>
      </c>
      <c r="AI965">
        <v>1.31</v>
      </c>
      <c r="AJ965">
        <v>3.49</v>
      </c>
      <c r="AL965">
        <f t="shared" si="15"/>
        <v>0</v>
      </c>
    </row>
    <row r="966" spans="1:38" hidden="1" x14ac:dyDescent="0.25">
      <c r="A966">
        <v>22</v>
      </c>
      <c r="B966" t="s">
        <v>306</v>
      </c>
      <c r="C966" t="s">
        <v>307</v>
      </c>
      <c r="D966" s="1">
        <v>44109</v>
      </c>
      <c r="E966" t="s">
        <v>123</v>
      </c>
      <c r="F966" t="s">
        <v>5</v>
      </c>
      <c r="G966" t="s">
        <v>193</v>
      </c>
      <c r="H966" t="s">
        <v>190</v>
      </c>
      <c r="I966">
        <v>5</v>
      </c>
      <c r="J966" t="s">
        <v>139</v>
      </c>
      <c r="K966" t="s">
        <v>120</v>
      </c>
      <c r="L966">
        <v>1</v>
      </c>
      <c r="M966">
        <v>16</v>
      </c>
      <c r="N966">
        <v>11260</v>
      </c>
      <c r="O966">
        <v>2200</v>
      </c>
      <c r="P966">
        <v>6</v>
      </c>
      <c r="Q966">
        <v>4</v>
      </c>
      <c r="R966">
        <v>6</v>
      </c>
      <c r="S966">
        <v>3</v>
      </c>
      <c r="T966">
        <v>6</v>
      </c>
      <c r="U966">
        <v>3</v>
      </c>
      <c r="Z966">
        <v>3</v>
      </c>
      <c r="AA966">
        <v>0</v>
      </c>
      <c r="AB966" t="s">
        <v>0</v>
      </c>
      <c r="AC966">
        <v>1.04</v>
      </c>
      <c r="AD966">
        <v>13</v>
      </c>
      <c r="AE966">
        <v>1.04</v>
      </c>
      <c r="AF966">
        <v>18.11</v>
      </c>
      <c r="AG966">
        <v>1.05</v>
      </c>
      <c r="AH966">
        <v>20</v>
      </c>
      <c r="AI966">
        <v>1.03</v>
      </c>
      <c r="AJ966">
        <v>13.89</v>
      </c>
      <c r="AL966">
        <f t="shared" si="15"/>
        <v>0</v>
      </c>
    </row>
    <row r="967" spans="1:38" hidden="1" x14ac:dyDescent="0.25">
      <c r="A967">
        <v>22</v>
      </c>
      <c r="B967" t="s">
        <v>306</v>
      </c>
      <c r="C967" t="s">
        <v>307</v>
      </c>
      <c r="D967" s="1">
        <v>44109</v>
      </c>
      <c r="E967" t="s">
        <v>123</v>
      </c>
      <c r="F967" t="s">
        <v>5</v>
      </c>
      <c r="G967" t="s">
        <v>193</v>
      </c>
      <c r="H967" t="s">
        <v>190</v>
      </c>
      <c r="I967">
        <v>5</v>
      </c>
      <c r="J967" t="s">
        <v>95</v>
      </c>
      <c r="K967" t="s">
        <v>317</v>
      </c>
      <c r="L967">
        <v>18</v>
      </c>
      <c r="M967">
        <v>186</v>
      </c>
      <c r="N967">
        <v>2130</v>
      </c>
      <c r="O967">
        <v>302</v>
      </c>
      <c r="P967">
        <v>6</v>
      </c>
      <c r="Q967">
        <v>2</v>
      </c>
      <c r="R967">
        <v>7</v>
      </c>
      <c r="S967">
        <v>5</v>
      </c>
      <c r="T967">
        <v>6</v>
      </c>
      <c r="U967">
        <v>2</v>
      </c>
      <c r="Z967">
        <v>3</v>
      </c>
      <c r="AA967">
        <v>0</v>
      </c>
      <c r="AB967" t="s">
        <v>0</v>
      </c>
      <c r="AC967">
        <v>1.22</v>
      </c>
      <c r="AD967">
        <v>4.33</v>
      </c>
      <c r="AE967">
        <v>1.24</v>
      </c>
      <c r="AF967">
        <v>4.7</v>
      </c>
      <c r="AG967">
        <v>1.25</v>
      </c>
      <c r="AH967">
        <v>4.7</v>
      </c>
      <c r="AI967">
        <v>1.22</v>
      </c>
      <c r="AJ967">
        <v>4.32</v>
      </c>
      <c r="AL967">
        <f t="shared" si="15"/>
        <v>0</v>
      </c>
    </row>
    <row r="968" spans="1:38" hidden="1" x14ac:dyDescent="0.25">
      <c r="A968">
        <v>22</v>
      </c>
      <c r="B968" t="s">
        <v>306</v>
      </c>
      <c r="C968" t="s">
        <v>307</v>
      </c>
      <c r="D968" s="1">
        <v>44110</v>
      </c>
      <c r="E968" t="s">
        <v>123</v>
      </c>
      <c r="F968" t="s">
        <v>5</v>
      </c>
      <c r="G968" t="s">
        <v>193</v>
      </c>
      <c r="H968" t="s">
        <v>13</v>
      </c>
      <c r="I968">
        <v>5</v>
      </c>
      <c r="J968" t="s">
        <v>146</v>
      </c>
      <c r="K968" t="s">
        <v>153</v>
      </c>
      <c r="L968">
        <v>14</v>
      </c>
      <c r="M968">
        <v>3</v>
      </c>
      <c r="N968">
        <v>2505</v>
      </c>
      <c r="O968">
        <v>9125</v>
      </c>
      <c r="P968">
        <v>7</v>
      </c>
      <c r="Q968">
        <v>6</v>
      </c>
      <c r="R968">
        <v>5</v>
      </c>
      <c r="S968">
        <v>7</v>
      </c>
      <c r="T968">
        <v>6</v>
      </c>
      <c r="U968">
        <v>7</v>
      </c>
      <c r="V968">
        <v>7</v>
      </c>
      <c r="W968">
        <v>6</v>
      </c>
      <c r="X968">
        <v>6</v>
      </c>
      <c r="Y968">
        <v>2</v>
      </c>
      <c r="Z968">
        <v>3</v>
      </c>
      <c r="AA968">
        <v>2</v>
      </c>
      <c r="AB968" t="s">
        <v>0</v>
      </c>
      <c r="AC968">
        <v>2.75</v>
      </c>
      <c r="AD968">
        <v>1.44</v>
      </c>
      <c r="AE968">
        <v>3.41</v>
      </c>
      <c r="AF968">
        <v>1.38</v>
      </c>
      <c r="AG968">
        <v>3.41</v>
      </c>
      <c r="AH968">
        <v>1.46</v>
      </c>
      <c r="AI968">
        <v>3.01</v>
      </c>
      <c r="AJ968">
        <v>1.4</v>
      </c>
      <c r="AL968">
        <f t="shared" si="15"/>
        <v>0</v>
      </c>
    </row>
    <row r="969" spans="1:38" x14ac:dyDescent="0.25">
      <c r="A969">
        <v>22</v>
      </c>
      <c r="B969" t="s">
        <v>306</v>
      </c>
      <c r="C969" t="s">
        <v>307</v>
      </c>
      <c r="D969" s="1">
        <v>44110</v>
      </c>
      <c r="E969" t="s">
        <v>123</v>
      </c>
      <c r="F969" t="s">
        <v>5</v>
      </c>
      <c r="G969" t="s">
        <v>193</v>
      </c>
      <c r="H969" t="s">
        <v>13</v>
      </c>
      <c r="I969">
        <v>5</v>
      </c>
      <c r="J969" t="s">
        <v>160</v>
      </c>
      <c r="K969" t="s">
        <v>108</v>
      </c>
      <c r="L969">
        <v>2</v>
      </c>
      <c r="M969">
        <v>75</v>
      </c>
      <c r="N969">
        <v>9850</v>
      </c>
      <c r="O969">
        <v>788</v>
      </c>
      <c r="P969">
        <v>7</v>
      </c>
      <c r="Q969">
        <v>6</v>
      </c>
      <c r="R969">
        <v>6</v>
      </c>
      <c r="S969">
        <v>4</v>
      </c>
      <c r="T969">
        <v>6</v>
      </c>
      <c r="U969">
        <v>1</v>
      </c>
      <c r="Z969">
        <v>3</v>
      </c>
      <c r="AA969">
        <v>0</v>
      </c>
      <c r="AB969" t="s">
        <v>0</v>
      </c>
      <c r="AC969">
        <v>1.08</v>
      </c>
      <c r="AD969">
        <v>8</v>
      </c>
      <c r="AE969">
        <v>1.08</v>
      </c>
      <c r="AF969">
        <v>10.52</v>
      </c>
      <c r="AG969">
        <v>1.1200000000000001</v>
      </c>
      <c r="AH969">
        <v>13</v>
      </c>
      <c r="AI969">
        <v>1.08</v>
      </c>
      <c r="AJ969">
        <v>8.31</v>
      </c>
      <c r="AL969">
        <f t="shared" si="15"/>
        <v>1</v>
      </c>
    </row>
    <row r="970" spans="1:38" hidden="1" x14ac:dyDescent="0.25">
      <c r="A970">
        <v>22</v>
      </c>
      <c r="B970" t="s">
        <v>306</v>
      </c>
      <c r="C970" t="s">
        <v>307</v>
      </c>
      <c r="D970" s="1">
        <v>44111</v>
      </c>
      <c r="E970" t="s">
        <v>123</v>
      </c>
      <c r="F970" t="s">
        <v>5</v>
      </c>
      <c r="G970" t="s">
        <v>193</v>
      </c>
      <c r="H970" t="s">
        <v>13</v>
      </c>
      <c r="I970">
        <v>5</v>
      </c>
      <c r="J970" t="s">
        <v>136</v>
      </c>
      <c r="K970" t="s">
        <v>2</v>
      </c>
      <c r="L970">
        <v>6</v>
      </c>
      <c r="M970">
        <v>12</v>
      </c>
      <c r="N970">
        <v>5385</v>
      </c>
      <c r="O970">
        <v>2614</v>
      </c>
      <c r="P970">
        <v>7</v>
      </c>
      <c r="Q970">
        <v>5</v>
      </c>
      <c r="R970">
        <v>6</v>
      </c>
      <c r="S970">
        <v>2</v>
      </c>
      <c r="T970">
        <v>6</v>
      </c>
      <c r="U970">
        <v>3</v>
      </c>
      <c r="Z970">
        <v>3</v>
      </c>
      <c r="AA970">
        <v>0</v>
      </c>
      <c r="AB970" t="s">
        <v>0</v>
      </c>
      <c r="AC970">
        <v>1.53</v>
      </c>
      <c r="AD970">
        <v>2.5</v>
      </c>
      <c r="AE970">
        <v>1.52</v>
      </c>
      <c r="AF970">
        <v>2.77</v>
      </c>
      <c r="AG970">
        <v>1.6</v>
      </c>
      <c r="AH970">
        <v>2.77</v>
      </c>
      <c r="AI970">
        <v>1.52</v>
      </c>
      <c r="AJ970">
        <v>2.57</v>
      </c>
      <c r="AL970">
        <f t="shared" si="15"/>
        <v>0</v>
      </c>
    </row>
    <row r="971" spans="1:38" hidden="1" x14ac:dyDescent="0.25">
      <c r="A971">
        <v>22</v>
      </c>
      <c r="B971" t="s">
        <v>306</v>
      </c>
      <c r="C971" t="s">
        <v>307</v>
      </c>
      <c r="D971" s="1">
        <v>44111</v>
      </c>
      <c r="E971" t="s">
        <v>123</v>
      </c>
      <c r="F971" t="s">
        <v>5</v>
      </c>
      <c r="G971" t="s">
        <v>193</v>
      </c>
      <c r="H971" t="s">
        <v>13</v>
      </c>
      <c r="I971">
        <v>5</v>
      </c>
      <c r="J971" t="s">
        <v>139</v>
      </c>
      <c r="K971" t="s">
        <v>95</v>
      </c>
      <c r="L971">
        <v>1</v>
      </c>
      <c r="M971">
        <v>18</v>
      </c>
      <c r="N971">
        <v>11260</v>
      </c>
      <c r="O971">
        <v>2130</v>
      </c>
      <c r="P971">
        <v>4</v>
      </c>
      <c r="Q971">
        <v>6</v>
      </c>
      <c r="R971">
        <v>6</v>
      </c>
      <c r="S971">
        <v>2</v>
      </c>
      <c r="T971">
        <v>6</v>
      </c>
      <c r="U971">
        <v>3</v>
      </c>
      <c r="V971">
        <v>6</v>
      </c>
      <c r="W971">
        <v>4</v>
      </c>
      <c r="Z971">
        <v>3</v>
      </c>
      <c r="AA971">
        <v>1</v>
      </c>
      <c r="AB971" t="s">
        <v>0</v>
      </c>
      <c r="AC971">
        <v>1.06</v>
      </c>
      <c r="AD971">
        <v>10</v>
      </c>
      <c r="AE971">
        <v>1.07</v>
      </c>
      <c r="AF971">
        <v>12.01</v>
      </c>
      <c r="AG971">
        <v>1.08</v>
      </c>
      <c r="AH971">
        <v>15</v>
      </c>
      <c r="AI971">
        <v>1.06</v>
      </c>
      <c r="AJ971">
        <v>10.15</v>
      </c>
      <c r="AL971">
        <f t="shared" si="15"/>
        <v>0</v>
      </c>
    </row>
    <row r="972" spans="1:38" x14ac:dyDescent="0.25">
      <c r="A972">
        <v>22</v>
      </c>
      <c r="B972" t="s">
        <v>306</v>
      </c>
      <c r="C972" t="s">
        <v>307</v>
      </c>
      <c r="D972" s="1">
        <v>44113</v>
      </c>
      <c r="E972" t="s">
        <v>123</v>
      </c>
      <c r="F972" t="s">
        <v>5</v>
      </c>
      <c r="G972" t="s">
        <v>193</v>
      </c>
      <c r="H972" t="s">
        <v>10</v>
      </c>
      <c r="I972">
        <v>5</v>
      </c>
      <c r="J972" t="s">
        <v>160</v>
      </c>
      <c r="K972" t="s">
        <v>146</v>
      </c>
      <c r="L972">
        <v>2</v>
      </c>
      <c r="M972">
        <v>14</v>
      </c>
      <c r="N972">
        <v>9850</v>
      </c>
      <c r="O972">
        <v>2505</v>
      </c>
      <c r="P972">
        <v>6</v>
      </c>
      <c r="Q972">
        <v>3</v>
      </c>
      <c r="R972">
        <v>6</v>
      </c>
      <c r="S972">
        <v>3</v>
      </c>
      <c r="T972">
        <v>7</v>
      </c>
      <c r="U972">
        <v>6</v>
      </c>
      <c r="Z972">
        <v>3</v>
      </c>
      <c r="AA972">
        <v>0</v>
      </c>
      <c r="AB972" t="s">
        <v>0</v>
      </c>
      <c r="AC972">
        <v>1.1399999999999999</v>
      </c>
      <c r="AD972">
        <v>5.5</v>
      </c>
      <c r="AE972">
        <v>1.1499999999999999</v>
      </c>
      <c r="AF972">
        <v>6.7</v>
      </c>
      <c r="AG972">
        <v>1.2</v>
      </c>
      <c r="AH972">
        <v>6.7</v>
      </c>
      <c r="AI972">
        <v>1.1599999999999999</v>
      </c>
      <c r="AJ972">
        <v>5.51</v>
      </c>
      <c r="AL972">
        <f t="shared" si="15"/>
        <v>1</v>
      </c>
    </row>
    <row r="973" spans="1:38" hidden="1" x14ac:dyDescent="0.25">
      <c r="A973">
        <v>22</v>
      </c>
      <c r="B973" t="s">
        <v>306</v>
      </c>
      <c r="C973" t="s">
        <v>307</v>
      </c>
      <c r="D973" s="1">
        <v>44113</v>
      </c>
      <c r="E973" t="s">
        <v>123</v>
      </c>
      <c r="F973" t="s">
        <v>5</v>
      </c>
      <c r="G973" t="s">
        <v>193</v>
      </c>
      <c r="H973" t="s">
        <v>10</v>
      </c>
      <c r="I973">
        <v>5</v>
      </c>
      <c r="J973" t="s">
        <v>139</v>
      </c>
      <c r="K973" t="s">
        <v>136</v>
      </c>
      <c r="L973">
        <v>1</v>
      </c>
      <c r="M973">
        <v>6</v>
      </c>
      <c r="N973">
        <v>11260</v>
      </c>
      <c r="O973">
        <v>5385</v>
      </c>
      <c r="P973">
        <v>6</v>
      </c>
      <c r="Q973">
        <v>3</v>
      </c>
      <c r="R973">
        <v>6</v>
      </c>
      <c r="S973">
        <v>2</v>
      </c>
      <c r="T973">
        <v>5</v>
      </c>
      <c r="U973">
        <v>7</v>
      </c>
      <c r="V973">
        <v>4</v>
      </c>
      <c r="W973">
        <v>6</v>
      </c>
      <c r="X973">
        <v>6</v>
      </c>
      <c r="Y973">
        <v>1</v>
      </c>
      <c r="Z973">
        <v>3</v>
      </c>
      <c r="AA973">
        <v>2</v>
      </c>
      <c r="AB973" t="s">
        <v>0</v>
      </c>
      <c r="AC973">
        <v>1.33</v>
      </c>
      <c r="AD973">
        <v>3.4</v>
      </c>
      <c r="AE973">
        <v>1.3</v>
      </c>
      <c r="AF973">
        <v>3.98</v>
      </c>
      <c r="AG973">
        <v>1.4</v>
      </c>
      <c r="AH973">
        <v>3.98</v>
      </c>
      <c r="AI973">
        <v>1.31</v>
      </c>
      <c r="AJ973">
        <v>3.53</v>
      </c>
      <c r="AL973">
        <f t="shared" si="15"/>
        <v>0</v>
      </c>
    </row>
    <row r="974" spans="1:38" x14ac:dyDescent="0.25">
      <c r="A974">
        <v>22</v>
      </c>
      <c r="B974" t="s">
        <v>306</v>
      </c>
      <c r="C974" t="s">
        <v>307</v>
      </c>
      <c r="D974" s="1">
        <v>44115</v>
      </c>
      <c r="E974" t="s">
        <v>123</v>
      </c>
      <c r="F974" t="s">
        <v>5</v>
      </c>
      <c r="G974" t="s">
        <v>193</v>
      </c>
      <c r="H974" t="s">
        <v>3</v>
      </c>
      <c r="I974">
        <v>5</v>
      </c>
      <c r="J974" t="s">
        <v>160</v>
      </c>
      <c r="K974" t="s">
        <v>139</v>
      </c>
      <c r="L974">
        <v>2</v>
      </c>
      <c r="M974">
        <v>1</v>
      </c>
      <c r="N974">
        <v>9850</v>
      </c>
      <c r="O974">
        <v>11260</v>
      </c>
      <c r="P974">
        <v>6</v>
      </c>
      <c r="Q974">
        <v>0</v>
      </c>
      <c r="R974">
        <v>6</v>
      </c>
      <c r="S974">
        <v>2</v>
      </c>
      <c r="T974">
        <v>7</v>
      </c>
      <c r="U974">
        <v>5</v>
      </c>
      <c r="Z974">
        <v>3</v>
      </c>
      <c r="AA974">
        <v>0</v>
      </c>
      <c r="AB974" t="s">
        <v>0</v>
      </c>
      <c r="AC974">
        <v>1.72</v>
      </c>
      <c r="AD974">
        <v>2.1</v>
      </c>
      <c r="AE974">
        <v>1.71</v>
      </c>
      <c r="AF974">
        <v>2.29</v>
      </c>
      <c r="AG974">
        <v>1.73</v>
      </c>
      <c r="AH974">
        <v>2.38</v>
      </c>
      <c r="AI974">
        <v>1.68</v>
      </c>
      <c r="AJ974">
        <v>2.2400000000000002</v>
      </c>
      <c r="AL974">
        <f t="shared" si="15"/>
        <v>1</v>
      </c>
    </row>
    <row r="975" spans="1:38" hidden="1" x14ac:dyDescent="0.25">
      <c r="A975">
        <v>23</v>
      </c>
      <c r="B975" s="3" t="s">
        <v>318</v>
      </c>
      <c r="C975" s="3" t="s">
        <v>319</v>
      </c>
      <c r="D975" s="1">
        <v>44116</v>
      </c>
      <c r="E975" s="4" t="s">
        <v>6</v>
      </c>
      <c r="F975" t="s">
        <v>206</v>
      </c>
      <c r="G975" t="s">
        <v>4</v>
      </c>
      <c r="H975" t="s">
        <v>27</v>
      </c>
      <c r="I975">
        <v>3</v>
      </c>
      <c r="J975" t="s">
        <v>320</v>
      </c>
      <c r="K975" t="s">
        <v>91</v>
      </c>
      <c r="L975">
        <v>142</v>
      </c>
      <c r="M975">
        <v>32</v>
      </c>
      <c r="N975">
        <v>423</v>
      </c>
      <c r="O975">
        <v>1450</v>
      </c>
      <c r="P975">
        <v>6</v>
      </c>
      <c r="Q975">
        <v>4</v>
      </c>
      <c r="R975">
        <v>6</v>
      </c>
      <c r="S975">
        <v>3</v>
      </c>
      <c r="Z975">
        <v>2</v>
      </c>
      <c r="AA975">
        <v>0</v>
      </c>
      <c r="AB975" t="s">
        <v>0</v>
      </c>
      <c r="AC975">
        <v>2.62</v>
      </c>
      <c r="AD975">
        <v>1.44</v>
      </c>
      <c r="AE975">
        <v>3.17</v>
      </c>
      <c r="AF975">
        <v>1.4</v>
      </c>
      <c r="AG975">
        <v>3.17</v>
      </c>
      <c r="AH975">
        <v>1.53</v>
      </c>
      <c r="AI975">
        <v>2.81</v>
      </c>
      <c r="AJ975">
        <v>1.43</v>
      </c>
      <c r="AL975">
        <f t="shared" si="15"/>
        <v>0</v>
      </c>
    </row>
    <row r="976" spans="1:38" hidden="1" x14ac:dyDescent="0.25">
      <c r="A976">
        <v>23</v>
      </c>
      <c r="B976" s="3" t="s">
        <v>318</v>
      </c>
      <c r="C976" s="3" t="s">
        <v>319</v>
      </c>
      <c r="D976" s="1">
        <v>44116</v>
      </c>
      <c r="E976" s="4" t="s">
        <v>6</v>
      </c>
      <c r="F976" t="s">
        <v>206</v>
      </c>
      <c r="G976" t="s">
        <v>4</v>
      </c>
      <c r="H976" t="s">
        <v>27</v>
      </c>
      <c r="I976">
        <v>3</v>
      </c>
      <c r="J976" t="s">
        <v>268</v>
      </c>
      <c r="K976" t="s">
        <v>112</v>
      </c>
      <c r="L976">
        <v>268</v>
      </c>
      <c r="M976">
        <v>44</v>
      </c>
      <c r="N976">
        <v>188</v>
      </c>
      <c r="O976">
        <v>1166</v>
      </c>
      <c r="P976">
        <v>6</v>
      </c>
      <c r="Q976">
        <v>1</v>
      </c>
      <c r="R976">
        <v>6</v>
      </c>
      <c r="S976">
        <v>4</v>
      </c>
      <c r="Z976">
        <v>2</v>
      </c>
      <c r="AA976">
        <v>0</v>
      </c>
      <c r="AB976" t="s">
        <v>0</v>
      </c>
      <c r="AC976">
        <v>3.75</v>
      </c>
      <c r="AD976">
        <v>1.25</v>
      </c>
      <c r="AE976">
        <v>4.41</v>
      </c>
      <c r="AF976">
        <v>1.25</v>
      </c>
      <c r="AG976">
        <v>4.9000000000000004</v>
      </c>
      <c r="AH976">
        <v>1.28</v>
      </c>
      <c r="AI976">
        <v>4.1100000000000003</v>
      </c>
      <c r="AJ976">
        <v>1.23</v>
      </c>
      <c r="AL976">
        <f t="shared" si="15"/>
        <v>0</v>
      </c>
    </row>
    <row r="977" spans="1:38" hidden="1" x14ac:dyDescent="0.25">
      <c r="A977">
        <v>23</v>
      </c>
      <c r="B977" s="3" t="s">
        <v>318</v>
      </c>
      <c r="C977" s="3" t="s">
        <v>319</v>
      </c>
      <c r="D977" s="1">
        <v>44116</v>
      </c>
      <c r="E977" s="4" t="s">
        <v>6</v>
      </c>
      <c r="F977" t="s">
        <v>206</v>
      </c>
      <c r="G977" t="s">
        <v>4</v>
      </c>
      <c r="H977" t="s">
        <v>27</v>
      </c>
      <c r="I977">
        <v>3</v>
      </c>
      <c r="J977" t="s">
        <v>245</v>
      </c>
      <c r="K977" t="s">
        <v>15</v>
      </c>
      <c r="L977">
        <v>82</v>
      </c>
      <c r="M977">
        <v>81</v>
      </c>
      <c r="N977">
        <v>772</v>
      </c>
      <c r="O977">
        <v>775</v>
      </c>
      <c r="P977">
        <v>6</v>
      </c>
      <c r="Q977">
        <v>2</v>
      </c>
      <c r="R977">
        <v>4</v>
      </c>
      <c r="S977">
        <v>6</v>
      </c>
      <c r="T977">
        <v>6</v>
      </c>
      <c r="U977">
        <v>4</v>
      </c>
      <c r="Z977">
        <v>2</v>
      </c>
      <c r="AA977">
        <v>1</v>
      </c>
      <c r="AB977" t="s">
        <v>0</v>
      </c>
      <c r="AC977">
        <v>2.37</v>
      </c>
      <c r="AD977">
        <v>1.53</v>
      </c>
      <c r="AE977">
        <v>2.4700000000000002</v>
      </c>
      <c r="AF977">
        <v>1.6</v>
      </c>
      <c r="AG977">
        <v>2.5</v>
      </c>
      <c r="AH977">
        <v>1.67</v>
      </c>
      <c r="AI977">
        <v>2.37</v>
      </c>
      <c r="AJ977">
        <v>1.58</v>
      </c>
      <c r="AL977">
        <f t="shared" si="15"/>
        <v>0</v>
      </c>
    </row>
    <row r="978" spans="1:38" hidden="1" x14ac:dyDescent="0.25">
      <c r="A978">
        <v>23</v>
      </c>
      <c r="B978" s="3" t="s">
        <v>318</v>
      </c>
      <c r="C978" s="3" t="s">
        <v>319</v>
      </c>
      <c r="D978" s="1">
        <v>44116</v>
      </c>
      <c r="E978" s="4" t="s">
        <v>6</v>
      </c>
      <c r="F978" t="s">
        <v>206</v>
      </c>
      <c r="G978" t="s">
        <v>4</v>
      </c>
      <c r="H978" t="s">
        <v>27</v>
      </c>
      <c r="I978">
        <v>3</v>
      </c>
      <c r="J978" t="s">
        <v>100</v>
      </c>
      <c r="K978" t="s">
        <v>150</v>
      </c>
      <c r="L978">
        <v>31</v>
      </c>
      <c r="M978">
        <v>116</v>
      </c>
      <c r="N978">
        <v>1468</v>
      </c>
      <c r="O978">
        <v>539</v>
      </c>
      <c r="P978">
        <v>6</v>
      </c>
      <c r="Q978">
        <v>2</v>
      </c>
      <c r="R978">
        <v>7</v>
      </c>
      <c r="S978">
        <v>5</v>
      </c>
      <c r="Z978">
        <v>2</v>
      </c>
      <c r="AA978">
        <v>0</v>
      </c>
      <c r="AB978" t="s">
        <v>0</v>
      </c>
      <c r="AC978">
        <v>1.36</v>
      </c>
      <c r="AD978">
        <v>3</v>
      </c>
      <c r="AE978">
        <v>1.35</v>
      </c>
      <c r="AF978">
        <v>3.48</v>
      </c>
      <c r="AG978">
        <v>1.36</v>
      </c>
      <c r="AH978">
        <v>3.55</v>
      </c>
      <c r="AI978">
        <v>1.33</v>
      </c>
      <c r="AJ978">
        <v>3.26</v>
      </c>
      <c r="AL978">
        <f t="shared" si="15"/>
        <v>0</v>
      </c>
    </row>
    <row r="979" spans="1:38" hidden="1" x14ac:dyDescent="0.25">
      <c r="A979">
        <v>23</v>
      </c>
      <c r="B979" s="3" t="s">
        <v>318</v>
      </c>
      <c r="C979" s="3" t="s">
        <v>319</v>
      </c>
      <c r="D979" s="1">
        <v>44116</v>
      </c>
      <c r="E979" s="4" t="s">
        <v>6</v>
      </c>
      <c r="F979" t="s">
        <v>206</v>
      </c>
      <c r="G979" t="s">
        <v>4</v>
      </c>
      <c r="H979" t="s">
        <v>27</v>
      </c>
      <c r="I979">
        <v>3</v>
      </c>
      <c r="J979" t="s">
        <v>134</v>
      </c>
      <c r="K979" t="s">
        <v>21</v>
      </c>
      <c r="L979">
        <v>68</v>
      </c>
      <c r="M979">
        <v>30</v>
      </c>
      <c r="N979">
        <v>870</v>
      </c>
      <c r="O979">
        <v>1628</v>
      </c>
      <c r="P979">
        <v>3</v>
      </c>
      <c r="Q979">
        <v>6</v>
      </c>
      <c r="R979">
        <v>6</v>
      </c>
      <c r="S979">
        <v>4</v>
      </c>
      <c r="T979">
        <v>6</v>
      </c>
      <c r="U979">
        <v>4</v>
      </c>
      <c r="Z979">
        <v>2</v>
      </c>
      <c r="AA979">
        <v>1</v>
      </c>
      <c r="AB979" t="s">
        <v>0</v>
      </c>
      <c r="AC979">
        <v>4.33</v>
      </c>
      <c r="AD979">
        <v>1.2</v>
      </c>
      <c r="AE979">
        <v>5.2</v>
      </c>
      <c r="AF979">
        <v>1.19</v>
      </c>
      <c r="AG979">
        <v>5.2</v>
      </c>
      <c r="AH979">
        <v>1.25</v>
      </c>
      <c r="AI979">
        <v>4.3899999999999997</v>
      </c>
      <c r="AJ979">
        <v>1.2</v>
      </c>
      <c r="AL979">
        <f t="shared" si="15"/>
        <v>0</v>
      </c>
    </row>
    <row r="980" spans="1:38" hidden="1" x14ac:dyDescent="0.25">
      <c r="A980">
        <v>23</v>
      </c>
      <c r="B980" s="3" t="s">
        <v>318</v>
      </c>
      <c r="C980" s="3" t="s">
        <v>319</v>
      </c>
      <c r="D980" s="1">
        <v>44116</v>
      </c>
      <c r="E980" s="4" t="s">
        <v>6</v>
      </c>
      <c r="F980" t="s">
        <v>206</v>
      </c>
      <c r="G980" t="s">
        <v>4</v>
      </c>
      <c r="H980" t="s">
        <v>27</v>
      </c>
      <c r="I980">
        <v>3</v>
      </c>
      <c r="J980" t="s">
        <v>142</v>
      </c>
      <c r="K980" t="s">
        <v>33</v>
      </c>
      <c r="L980">
        <v>94</v>
      </c>
      <c r="M980">
        <v>59</v>
      </c>
      <c r="N980">
        <v>700</v>
      </c>
      <c r="O980">
        <v>984</v>
      </c>
      <c r="P980">
        <v>6</v>
      </c>
      <c r="Q980">
        <v>3</v>
      </c>
      <c r="R980">
        <v>6</v>
      </c>
      <c r="S980">
        <v>3</v>
      </c>
      <c r="Z980">
        <v>2</v>
      </c>
      <c r="AA980">
        <v>0</v>
      </c>
      <c r="AB980" t="s">
        <v>0</v>
      </c>
      <c r="AC980">
        <v>2.0499999999999998</v>
      </c>
      <c r="AD980">
        <v>1.7</v>
      </c>
      <c r="AE980">
        <v>2.25</v>
      </c>
      <c r="AF980">
        <v>1.71</v>
      </c>
      <c r="AG980">
        <v>2.35</v>
      </c>
      <c r="AH980">
        <v>1.8</v>
      </c>
      <c r="AI980">
        <v>2.12</v>
      </c>
      <c r="AJ980">
        <v>1.71</v>
      </c>
      <c r="AL980">
        <f t="shared" si="15"/>
        <v>0</v>
      </c>
    </row>
    <row r="981" spans="1:38" hidden="1" x14ac:dyDescent="0.25">
      <c r="A981">
        <v>23</v>
      </c>
      <c r="B981" s="3" t="s">
        <v>318</v>
      </c>
      <c r="C981" s="3" t="s">
        <v>319</v>
      </c>
      <c r="D981" s="1">
        <v>44117</v>
      </c>
      <c r="E981" s="4" t="s">
        <v>6</v>
      </c>
      <c r="F981" t="s">
        <v>206</v>
      </c>
      <c r="G981" t="s">
        <v>4</v>
      </c>
      <c r="H981" t="s">
        <v>27</v>
      </c>
      <c r="I981">
        <v>3</v>
      </c>
      <c r="J981" t="s">
        <v>207</v>
      </c>
      <c r="K981" t="s">
        <v>317</v>
      </c>
      <c r="L981">
        <v>139</v>
      </c>
      <c r="M981">
        <v>122</v>
      </c>
      <c r="N981">
        <v>435</v>
      </c>
      <c r="O981">
        <v>501</v>
      </c>
      <c r="P981">
        <v>3</v>
      </c>
      <c r="Q981">
        <v>6</v>
      </c>
      <c r="R981">
        <v>6</v>
      </c>
      <c r="S981">
        <v>3</v>
      </c>
      <c r="T981">
        <v>7</v>
      </c>
      <c r="U981">
        <v>6</v>
      </c>
      <c r="Z981">
        <v>2</v>
      </c>
      <c r="AA981">
        <v>1</v>
      </c>
      <c r="AB981" t="s">
        <v>0</v>
      </c>
      <c r="AC981">
        <v>2.1</v>
      </c>
      <c r="AD981">
        <v>1.66</v>
      </c>
      <c r="AE981">
        <v>2.29</v>
      </c>
      <c r="AF981">
        <v>1.69</v>
      </c>
      <c r="AG981">
        <v>2.35</v>
      </c>
      <c r="AH981">
        <v>1.72</v>
      </c>
      <c r="AI981">
        <v>2.21</v>
      </c>
      <c r="AJ981">
        <v>1.65</v>
      </c>
      <c r="AL981">
        <f t="shared" si="15"/>
        <v>0</v>
      </c>
    </row>
    <row r="982" spans="1:38" hidden="1" x14ac:dyDescent="0.25">
      <c r="A982">
        <v>23</v>
      </c>
      <c r="B982" s="3" t="s">
        <v>318</v>
      </c>
      <c r="C982" s="3" t="s">
        <v>319</v>
      </c>
      <c r="D982" s="1">
        <v>44117</v>
      </c>
      <c r="E982" s="4" t="s">
        <v>6</v>
      </c>
      <c r="F982" t="s">
        <v>206</v>
      </c>
      <c r="G982" t="s">
        <v>4</v>
      </c>
      <c r="H982" t="s">
        <v>27</v>
      </c>
      <c r="I982">
        <v>3</v>
      </c>
      <c r="J982" t="s">
        <v>81</v>
      </c>
      <c r="K982" t="s">
        <v>16</v>
      </c>
      <c r="L982">
        <v>57</v>
      </c>
      <c r="M982">
        <v>50</v>
      </c>
      <c r="N982">
        <v>1005</v>
      </c>
      <c r="O982">
        <v>1047</v>
      </c>
      <c r="P982">
        <v>6</v>
      </c>
      <c r="Q982">
        <v>0</v>
      </c>
      <c r="R982">
        <v>6</v>
      </c>
      <c r="S982">
        <v>3</v>
      </c>
      <c r="Z982">
        <v>2</v>
      </c>
      <c r="AA982">
        <v>0</v>
      </c>
      <c r="AB982" t="s">
        <v>0</v>
      </c>
      <c r="AC982">
        <v>3</v>
      </c>
      <c r="AD982">
        <v>1.36</v>
      </c>
      <c r="AE982">
        <v>3.01</v>
      </c>
      <c r="AF982">
        <v>1.43</v>
      </c>
      <c r="AG982">
        <v>3.25</v>
      </c>
      <c r="AH982">
        <v>1.45</v>
      </c>
      <c r="AI982">
        <v>2.95</v>
      </c>
      <c r="AJ982">
        <v>1.39</v>
      </c>
      <c r="AL982">
        <f t="shared" si="15"/>
        <v>0</v>
      </c>
    </row>
    <row r="983" spans="1:38" hidden="1" x14ac:dyDescent="0.25">
      <c r="A983">
        <v>23</v>
      </c>
      <c r="B983" s="3" t="s">
        <v>318</v>
      </c>
      <c r="C983" s="3" t="s">
        <v>319</v>
      </c>
      <c r="D983" s="1">
        <v>44117</v>
      </c>
      <c r="E983" s="4" t="s">
        <v>6</v>
      </c>
      <c r="F983" t="s">
        <v>206</v>
      </c>
      <c r="G983" t="s">
        <v>4</v>
      </c>
      <c r="H983" t="s">
        <v>27</v>
      </c>
      <c r="I983">
        <v>3</v>
      </c>
      <c r="J983" t="s">
        <v>111</v>
      </c>
      <c r="K983" t="s">
        <v>208</v>
      </c>
      <c r="L983">
        <v>71</v>
      </c>
      <c r="M983">
        <v>98</v>
      </c>
      <c r="N983">
        <v>848</v>
      </c>
      <c r="O983">
        <v>689</v>
      </c>
      <c r="P983">
        <v>7</v>
      </c>
      <c r="Q983">
        <v>5</v>
      </c>
      <c r="R983">
        <v>6</v>
      </c>
      <c r="S983">
        <v>4</v>
      </c>
      <c r="Z983">
        <v>2</v>
      </c>
      <c r="AA983">
        <v>0</v>
      </c>
      <c r="AB983" t="s">
        <v>0</v>
      </c>
      <c r="AC983">
        <v>3.5</v>
      </c>
      <c r="AD983">
        <v>1.28</v>
      </c>
      <c r="AE983">
        <v>3.23</v>
      </c>
      <c r="AF983">
        <v>1.39</v>
      </c>
      <c r="AG983">
        <v>3.57</v>
      </c>
      <c r="AH983">
        <v>1.39</v>
      </c>
      <c r="AI983">
        <v>3.21</v>
      </c>
      <c r="AJ983">
        <v>1.34</v>
      </c>
      <c r="AL983">
        <f t="shared" si="15"/>
        <v>0</v>
      </c>
    </row>
    <row r="984" spans="1:38" hidden="1" x14ac:dyDescent="0.25">
      <c r="A984">
        <v>23</v>
      </c>
      <c r="B984" s="3" t="s">
        <v>318</v>
      </c>
      <c r="C984" s="3" t="s">
        <v>319</v>
      </c>
      <c r="D984" s="1">
        <v>44117</v>
      </c>
      <c r="E984" s="4" t="s">
        <v>6</v>
      </c>
      <c r="F984" t="s">
        <v>206</v>
      </c>
      <c r="G984" t="s">
        <v>4</v>
      </c>
      <c r="H984" t="s">
        <v>27</v>
      </c>
      <c r="I984">
        <v>3</v>
      </c>
      <c r="J984" t="s">
        <v>140</v>
      </c>
      <c r="K984" t="s">
        <v>138</v>
      </c>
      <c r="L984">
        <v>40</v>
      </c>
      <c r="M984">
        <v>90</v>
      </c>
      <c r="N984">
        <v>1270</v>
      </c>
      <c r="O984">
        <v>721</v>
      </c>
      <c r="P984">
        <v>6</v>
      </c>
      <c r="Q984">
        <v>2</v>
      </c>
      <c r="R984">
        <v>4</v>
      </c>
      <c r="S984">
        <v>6</v>
      </c>
      <c r="T984">
        <v>6</v>
      </c>
      <c r="U984">
        <v>3</v>
      </c>
      <c r="Z984">
        <v>2</v>
      </c>
      <c r="AA984">
        <v>1</v>
      </c>
      <c r="AB984" t="s">
        <v>0</v>
      </c>
      <c r="AC984">
        <v>1.25</v>
      </c>
      <c r="AD984">
        <v>3.75</v>
      </c>
      <c r="AE984">
        <v>1.27</v>
      </c>
      <c r="AF984">
        <v>4.09</v>
      </c>
      <c r="AG984">
        <v>1.32</v>
      </c>
      <c r="AH984">
        <v>4.2</v>
      </c>
      <c r="AI984">
        <v>1.28</v>
      </c>
      <c r="AJ984">
        <v>3.65</v>
      </c>
      <c r="AL984">
        <f t="shared" si="15"/>
        <v>0</v>
      </c>
    </row>
    <row r="985" spans="1:38" hidden="1" x14ac:dyDescent="0.25">
      <c r="A985">
        <v>23</v>
      </c>
      <c r="B985" s="3" t="s">
        <v>318</v>
      </c>
      <c r="C985" s="3" t="s">
        <v>319</v>
      </c>
      <c r="D985" s="1">
        <v>44117</v>
      </c>
      <c r="E985" s="4" t="s">
        <v>6</v>
      </c>
      <c r="F985" t="s">
        <v>206</v>
      </c>
      <c r="G985" t="s">
        <v>4</v>
      </c>
      <c r="H985" t="s">
        <v>27</v>
      </c>
      <c r="I985">
        <v>3</v>
      </c>
      <c r="J985" t="s">
        <v>84</v>
      </c>
      <c r="K985" t="s">
        <v>32</v>
      </c>
      <c r="L985">
        <v>92</v>
      </c>
      <c r="M985">
        <v>47</v>
      </c>
      <c r="N985">
        <v>701</v>
      </c>
      <c r="O985">
        <v>1085</v>
      </c>
      <c r="P985">
        <v>7</v>
      </c>
      <c r="Q985">
        <v>5</v>
      </c>
      <c r="R985">
        <v>7</v>
      </c>
      <c r="S985">
        <v>6</v>
      </c>
      <c r="Z985">
        <v>2</v>
      </c>
      <c r="AA985">
        <v>0</v>
      </c>
      <c r="AB985" t="s">
        <v>0</v>
      </c>
      <c r="AC985">
        <v>2.2000000000000002</v>
      </c>
      <c r="AD985">
        <v>1.61</v>
      </c>
      <c r="AE985">
        <v>2.34</v>
      </c>
      <c r="AF985">
        <v>1.66</v>
      </c>
      <c r="AG985">
        <v>2.35</v>
      </c>
      <c r="AH985">
        <v>1.71</v>
      </c>
      <c r="AI985">
        <v>2.23</v>
      </c>
      <c r="AJ985">
        <v>1.64</v>
      </c>
      <c r="AL985">
        <f t="shared" si="15"/>
        <v>0</v>
      </c>
    </row>
    <row r="986" spans="1:38" hidden="1" x14ac:dyDescent="0.25">
      <c r="A986">
        <v>23</v>
      </c>
      <c r="B986" s="3" t="s">
        <v>318</v>
      </c>
      <c r="C986" s="3" t="s">
        <v>319</v>
      </c>
      <c r="D986" s="1">
        <v>44117</v>
      </c>
      <c r="E986" s="4" t="s">
        <v>6</v>
      </c>
      <c r="F986" t="s">
        <v>206</v>
      </c>
      <c r="G986" t="s">
        <v>4</v>
      </c>
      <c r="H986" t="s">
        <v>27</v>
      </c>
      <c r="I986">
        <v>3</v>
      </c>
      <c r="J986" t="s">
        <v>14</v>
      </c>
      <c r="K986" t="s">
        <v>280</v>
      </c>
      <c r="L986">
        <v>61</v>
      </c>
      <c r="M986">
        <v>115</v>
      </c>
      <c r="N986">
        <v>945</v>
      </c>
      <c r="O986">
        <v>547</v>
      </c>
      <c r="P986">
        <v>6</v>
      </c>
      <c r="Q986">
        <v>4</v>
      </c>
      <c r="R986">
        <v>6</v>
      </c>
      <c r="S986">
        <v>4</v>
      </c>
      <c r="Z986">
        <v>2</v>
      </c>
      <c r="AA986">
        <v>0</v>
      </c>
      <c r="AB986" t="s">
        <v>0</v>
      </c>
      <c r="AC986">
        <v>3.25</v>
      </c>
      <c r="AD986">
        <v>1.33</v>
      </c>
      <c r="AE986">
        <v>3.56</v>
      </c>
      <c r="AF986">
        <v>1.34</v>
      </c>
      <c r="AG986">
        <v>3.56</v>
      </c>
      <c r="AH986">
        <v>1.37</v>
      </c>
      <c r="AI986">
        <v>3.27</v>
      </c>
      <c r="AJ986">
        <v>1.33</v>
      </c>
      <c r="AL986">
        <f t="shared" si="15"/>
        <v>0</v>
      </c>
    </row>
    <row r="987" spans="1:38" hidden="1" x14ac:dyDescent="0.25">
      <c r="A987">
        <v>23</v>
      </c>
      <c r="B987" s="3" t="s">
        <v>318</v>
      </c>
      <c r="C987" s="3" t="s">
        <v>319</v>
      </c>
      <c r="D987" s="1">
        <v>44118</v>
      </c>
      <c r="E987" s="4" t="s">
        <v>6</v>
      </c>
      <c r="F987" t="s">
        <v>206</v>
      </c>
      <c r="G987" t="s">
        <v>4</v>
      </c>
      <c r="H987" t="s">
        <v>18</v>
      </c>
      <c r="I987">
        <v>3</v>
      </c>
      <c r="J987" t="s">
        <v>245</v>
      </c>
      <c r="K987" t="s">
        <v>320</v>
      </c>
      <c r="L987">
        <v>82</v>
      </c>
      <c r="M987">
        <v>142</v>
      </c>
      <c r="N987">
        <v>772</v>
      </c>
      <c r="O987">
        <v>423</v>
      </c>
      <c r="P987">
        <v>6</v>
      </c>
      <c r="Q987">
        <v>4</v>
      </c>
      <c r="R987">
        <v>5</v>
      </c>
      <c r="S987">
        <v>7</v>
      </c>
      <c r="T987">
        <v>7</v>
      </c>
      <c r="U987">
        <v>5</v>
      </c>
      <c r="Z987">
        <v>2</v>
      </c>
      <c r="AA987">
        <v>1</v>
      </c>
      <c r="AB987" t="s">
        <v>0</v>
      </c>
      <c r="AC987">
        <v>2.25</v>
      </c>
      <c r="AD987">
        <v>1.57</v>
      </c>
      <c r="AE987">
        <v>2.31</v>
      </c>
      <c r="AF987">
        <v>1.69</v>
      </c>
      <c r="AG987">
        <v>2.37</v>
      </c>
      <c r="AH987">
        <v>1.74</v>
      </c>
      <c r="AI987">
        <v>2.25</v>
      </c>
      <c r="AJ987">
        <v>1.63</v>
      </c>
      <c r="AL987">
        <f t="shared" si="15"/>
        <v>0</v>
      </c>
    </row>
    <row r="988" spans="1:38" hidden="1" x14ac:dyDescent="0.25">
      <c r="A988">
        <v>23</v>
      </c>
      <c r="B988" s="3" t="s">
        <v>318</v>
      </c>
      <c r="C988" s="3" t="s">
        <v>319</v>
      </c>
      <c r="D988" s="1">
        <v>44118</v>
      </c>
      <c r="E988" s="4" t="s">
        <v>6</v>
      </c>
      <c r="F988" t="s">
        <v>206</v>
      </c>
      <c r="G988" t="s">
        <v>4</v>
      </c>
      <c r="H988" t="s">
        <v>18</v>
      </c>
      <c r="I988">
        <v>3</v>
      </c>
      <c r="J988" t="s">
        <v>142</v>
      </c>
      <c r="K988" t="s">
        <v>107</v>
      </c>
      <c r="L988">
        <v>94</v>
      </c>
      <c r="M988">
        <v>26</v>
      </c>
      <c r="N988">
        <v>700</v>
      </c>
      <c r="O988">
        <v>1738</v>
      </c>
      <c r="P988">
        <v>6</v>
      </c>
      <c r="Q988">
        <v>3</v>
      </c>
      <c r="R988">
        <v>6</v>
      </c>
      <c r="S988">
        <v>4</v>
      </c>
      <c r="Z988">
        <v>2</v>
      </c>
      <c r="AA988">
        <v>0</v>
      </c>
      <c r="AB988" t="s">
        <v>0</v>
      </c>
      <c r="AC988">
        <v>1.53</v>
      </c>
      <c r="AD988">
        <v>2.37</v>
      </c>
      <c r="AE988">
        <v>1.65</v>
      </c>
      <c r="AF988">
        <v>2.4</v>
      </c>
      <c r="AG988">
        <v>1.65</v>
      </c>
      <c r="AH988">
        <v>2.4500000000000002</v>
      </c>
      <c r="AI988">
        <v>1.58</v>
      </c>
      <c r="AJ988">
        <v>2.35</v>
      </c>
      <c r="AL988">
        <f t="shared" si="15"/>
        <v>0</v>
      </c>
    </row>
    <row r="989" spans="1:38" hidden="1" x14ac:dyDescent="0.25">
      <c r="A989">
        <v>23</v>
      </c>
      <c r="B989" s="3" t="s">
        <v>318</v>
      </c>
      <c r="C989" s="3" t="s">
        <v>319</v>
      </c>
      <c r="D989" s="1">
        <v>44118</v>
      </c>
      <c r="E989" s="4" t="s">
        <v>6</v>
      </c>
      <c r="F989" t="s">
        <v>206</v>
      </c>
      <c r="G989" t="s">
        <v>4</v>
      </c>
      <c r="H989" t="s">
        <v>18</v>
      </c>
      <c r="I989">
        <v>3</v>
      </c>
      <c r="J989" t="s">
        <v>100</v>
      </c>
      <c r="K989" t="s">
        <v>268</v>
      </c>
      <c r="L989">
        <v>31</v>
      </c>
      <c r="M989">
        <v>268</v>
      </c>
      <c r="N989">
        <v>1468</v>
      </c>
      <c r="O989">
        <v>188</v>
      </c>
      <c r="P989">
        <v>6</v>
      </c>
      <c r="Q989">
        <v>4</v>
      </c>
      <c r="R989">
        <v>6</v>
      </c>
      <c r="S989">
        <v>3</v>
      </c>
      <c r="Z989">
        <v>2</v>
      </c>
      <c r="AA989">
        <v>0</v>
      </c>
      <c r="AB989" t="s">
        <v>0</v>
      </c>
      <c r="AC989">
        <v>1.3</v>
      </c>
      <c r="AD989">
        <v>3.4</v>
      </c>
      <c r="AE989">
        <v>1.33</v>
      </c>
      <c r="AF989">
        <v>3.66</v>
      </c>
      <c r="AG989">
        <v>1.36</v>
      </c>
      <c r="AH989">
        <v>3.7</v>
      </c>
      <c r="AI989">
        <v>1.31</v>
      </c>
      <c r="AJ989">
        <v>3.43</v>
      </c>
      <c r="AL989">
        <f t="shared" si="15"/>
        <v>0</v>
      </c>
    </row>
    <row r="990" spans="1:38" hidden="1" x14ac:dyDescent="0.25">
      <c r="A990">
        <v>23</v>
      </c>
      <c r="B990" s="3" t="s">
        <v>318</v>
      </c>
      <c r="C990" s="3" t="s">
        <v>319</v>
      </c>
      <c r="D990" s="1">
        <v>44118</v>
      </c>
      <c r="E990" s="4" t="s">
        <v>6</v>
      </c>
      <c r="F990" t="s">
        <v>206</v>
      </c>
      <c r="G990" t="s">
        <v>4</v>
      </c>
      <c r="H990" t="s">
        <v>18</v>
      </c>
      <c r="I990">
        <v>3</v>
      </c>
      <c r="J990" t="s">
        <v>84</v>
      </c>
      <c r="K990" t="s">
        <v>134</v>
      </c>
      <c r="L990">
        <v>92</v>
      </c>
      <c r="M990">
        <v>68</v>
      </c>
      <c r="N990">
        <v>701</v>
      </c>
      <c r="O990">
        <v>870</v>
      </c>
      <c r="P990">
        <v>7</v>
      </c>
      <c r="Q990">
        <v>6</v>
      </c>
      <c r="R990">
        <v>7</v>
      </c>
      <c r="S990">
        <v>6</v>
      </c>
      <c r="Z990">
        <v>2</v>
      </c>
      <c r="AA990">
        <v>0</v>
      </c>
      <c r="AB990" t="s">
        <v>0</v>
      </c>
      <c r="AC990">
        <v>1.57</v>
      </c>
      <c r="AD990">
        <v>2.25</v>
      </c>
      <c r="AE990">
        <v>1.75</v>
      </c>
      <c r="AF990">
        <v>2.21</v>
      </c>
      <c r="AG990">
        <v>1.75</v>
      </c>
      <c r="AH990">
        <v>2.35</v>
      </c>
      <c r="AI990">
        <v>1.65</v>
      </c>
      <c r="AJ990">
        <v>2.23</v>
      </c>
      <c r="AL990">
        <f t="shared" si="15"/>
        <v>0</v>
      </c>
    </row>
    <row r="991" spans="1:38" hidden="1" x14ac:dyDescent="0.25">
      <c r="A991">
        <v>23</v>
      </c>
      <c r="B991" s="3" t="s">
        <v>318</v>
      </c>
      <c r="C991" s="3" t="s">
        <v>319</v>
      </c>
      <c r="D991" s="1">
        <v>44119</v>
      </c>
      <c r="E991" s="4" t="s">
        <v>6</v>
      </c>
      <c r="F991" t="s">
        <v>206</v>
      </c>
      <c r="G991" t="s">
        <v>4</v>
      </c>
      <c r="H991" t="s">
        <v>18</v>
      </c>
      <c r="I991">
        <v>3</v>
      </c>
      <c r="J991" t="s">
        <v>181</v>
      </c>
      <c r="K991" t="s">
        <v>14</v>
      </c>
      <c r="L991">
        <v>7</v>
      </c>
      <c r="M991">
        <v>61</v>
      </c>
      <c r="N991">
        <v>4650</v>
      </c>
      <c r="O991">
        <v>945</v>
      </c>
      <c r="P991">
        <v>6</v>
      </c>
      <c r="Q991">
        <v>4</v>
      </c>
      <c r="R991">
        <v>6</v>
      </c>
      <c r="S991">
        <v>1</v>
      </c>
      <c r="Z991">
        <v>2</v>
      </c>
      <c r="AA991">
        <v>0</v>
      </c>
      <c r="AB991" t="s">
        <v>0</v>
      </c>
      <c r="AC991">
        <v>1.2</v>
      </c>
      <c r="AD991">
        <v>4.33</v>
      </c>
      <c r="AE991">
        <v>1.21</v>
      </c>
      <c r="AF991">
        <v>4.9800000000000004</v>
      </c>
      <c r="AG991">
        <v>1.23</v>
      </c>
      <c r="AH991">
        <v>5.05</v>
      </c>
      <c r="AI991">
        <v>1.2</v>
      </c>
      <c r="AJ991">
        <v>4.5</v>
      </c>
      <c r="AL991">
        <f t="shared" si="15"/>
        <v>0</v>
      </c>
    </row>
    <row r="992" spans="1:38" hidden="1" x14ac:dyDescent="0.25">
      <c r="A992">
        <v>23</v>
      </c>
      <c r="B992" s="3" t="s">
        <v>318</v>
      </c>
      <c r="C992" s="3" t="s">
        <v>319</v>
      </c>
      <c r="D992" s="1">
        <v>44119</v>
      </c>
      <c r="E992" s="4" t="s">
        <v>6</v>
      </c>
      <c r="F992" t="s">
        <v>206</v>
      </c>
      <c r="G992" t="s">
        <v>4</v>
      </c>
      <c r="H992" t="s">
        <v>18</v>
      </c>
      <c r="I992">
        <v>3</v>
      </c>
      <c r="J992" t="s">
        <v>111</v>
      </c>
      <c r="K992" t="s">
        <v>140</v>
      </c>
      <c r="L992">
        <v>71</v>
      </c>
      <c r="M992">
        <v>40</v>
      </c>
      <c r="N992">
        <v>848</v>
      </c>
      <c r="O992">
        <v>1270</v>
      </c>
      <c r="P992">
        <v>3</v>
      </c>
      <c r="Q992">
        <v>6</v>
      </c>
      <c r="R992">
        <v>7</v>
      </c>
      <c r="S992">
        <v>6</v>
      </c>
      <c r="T992">
        <v>6</v>
      </c>
      <c r="U992">
        <v>2</v>
      </c>
      <c r="Z992">
        <v>2</v>
      </c>
      <c r="AA992">
        <v>1</v>
      </c>
      <c r="AB992" t="s">
        <v>0</v>
      </c>
      <c r="AC992">
        <v>2.37</v>
      </c>
      <c r="AD992">
        <v>1.53</v>
      </c>
      <c r="AE992">
        <v>2.58</v>
      </c>
      <c r="AF992">
        <v>1.57</v>
      </c>
      <c r="AG992">
        <v>2.58</v>
      </c>
      <c r="AH992">
        <v>1.62</v>
      </c>
      <c r="AI992">
        <v>2.4300000000000002</v>
      </c>
      <c r="AJ992">
        <v>1.55</v>
      </c>
      <c r="AL992">
        <f t="shared" si="15"/>
        <v>0</v>
      </c>
    </row>
    <row r="993" spans="1:38" hidden="1" x14ac:dyDescent="0.25">
      <c r="A993">
        <v>23</v>
      </c>
      <c r="B993" s="3" t="s">
        <v>318</v>
      </c>
      <c r="C993" s="3" t="s">
        <v>319</v>
      </c>
      <c r="D993" s="1">
        <v>44119</v>
      </c>
      <c r="E993" s="4" t="s">
        <v>6</v>
      </c>
      <c r="F993" t="s">
        <v>206</v>
      </c>
      <c r="G993" t="s">
        <v>4</v>
      </c>
      <c r="H993" t="s">
        <v>18</v>
      </c>
      <c r="I993">
        <v>3</v>
      </c>
      <c r="J993" t="s">
        <v>97</v>
      </c>
      <c r="K993" t="s">
        <v>207</v>
      </c>
      <c r="L993">
        <v>22</v>
      </c>
      <c r="M993">
        <v>139</v>
      </c>
      <c r="N993">
        <v>2021</v>
      </c>
      <c r="O993">
        <v>435</v>
      </c>
      <c r="P993">
        <v>6</v>
      </c>
      <c r="Q993">
        <v>4</v>
      </c>
      <c r="R993">
        <v>6</v>
      </c>
      <c r="S993">
        <v>1</v>
      </c>
      <c r="Z993">
        <v>2</v>
      </c>
      <c r="AA993">
        <v>0</v>
      </c>
      <c r="AB993" t="s">
        <v>0</v>
      </c>
      <c r="AC993">
        <v>1.28</v>
      </c>
      <c r="AD993">
        <v>3.5</v>
      </c>
      <c r="AE993">
        <v>1.27</v>
      </c>
      <c r="AF993">
        <v>4.2300000000000004</v>
      </c>
      <c r="AG993">
        <v>1.32</v>
      </c>
      <c r="AH993">
        <v>4.33</v>
      </c>
      <c r="AI993">
        <v>1.25</v>
      </c>
      <c r="AJ993">
        <v>3.9</v>
      </c>
      <c r="AL993">
        <f t="shared" si="15"/>
        <v>0</v>
      </c>
    </row>
    <row r="994" spans="1:38" hidden="1" x14ac:dyDescent="0.25">
      <c r="A994">
        <v>23</v>
      </c>
      <c r="B994" s="3" t="s">
        <v>318</v>
      </c>
      <c r="C994" s="3" t="s">
        <v>319</v>
      </c>
      <c r="D994" s="1">
        <v>44119</v>
      </c>
      <c r="E994" s="4" t="s">
        <v>6</v>
      </c>
      <c r="F994" t="s">
        <v>206</v>
      </c>
      <c r="G994" t="s">
        <v>4</v>
      </c>
      <c r="H994" t="s">
        <v>18</v>
      </c>
      <c r="I994">
        <v>3</v>
      </c>
      <c r="J994" t="s">
        <v>147</v>
      </c>
      <c r="K994" t="s">
        <v>81</v>
      </c>
      <c r="L994">
        <v>13</v>
      </c>
      <c r="M994">
        <v>57</v>
      </c>
      <c r="N994">
        <v>2665</v>
      </c>
      <c r="O994">
        <v>1005</v>
      </c>
      <c r="P994">
        <v>6</v>
      </c>
      <c r="Q994">
        <v>4</v>
      </c>
      <c r="R994">
        <v>7</v>
      </c>
      <c r="S994">
        <v>6</v>
      </c>
      <c r="Z994">
        <v>2</v>
      </c>
      <c r="AA994">
        <v>0</v>
      </c>
      <c r="AB994" t="s">
        <v>0</v>
      </c>
      <c r="AC994">
        <v>1.36</v>
      </c>
      <c r="AD994">
        <v>3</v>
      </c>
      <c r="AE994">
        <v>1.38</v>
      </c>
      <c r="AF994">
        <v>3.35</v>
      </c>
      <c r="AG994">
        <v>1.39</v>
      </c>
      <c r="AH994">
        <v>3.4</v>
      </c>
      <c r="AI994">
        <v>1.35</v>
      </c>
      <c r="AJ994">
        <v>3.13</v>
      </c>
      <c r="AL994">
        <f t="shared" si="15"/>
        <v>0</v>
      </c>
    </row>
    <row r="995" spans="1:38" hidden="1" x14ac:dyDescent="0.25">
      <c r="A995">
        <v>23</v>
      </c>
      <c r="B995" s="3" t="s">
        <v>318</v>
      </c>
      <c r="C995" s="3" t="s">
        <v>319</v>
      </c>
      <c r="D995" s="1">
        <v>44120</v>
      </c>
      <c r="E995" s="4" t="s">
        <v>6</v>
      </c>
      <c r="F995" t="s">
        <v>206</v>
      </c>
      <c r="G995" t="s">
        <v>4</v>
      </c>
      <c r="H995" t="s">
        <v>13</v>
      </c>
      <c r="I995">
        <v>3</v>
      </c>
      <c r="J995" t="s">
        <v>181</v>
      </c>
      <c r="K995" t="s">
        <v>84</v>
      </c>
      <c r="L995">
        <v>7</v>
      </c>
      <c r="M995">
        <v>92</v>
      </c>
      <c r="N995">
        <v>4650</v>
      </c>
      <c r="O995">
        <v>701</v>
      </c>
      <c r="P995">
        <v>6</v>
      </c>
      <c r="Q995">
        <v>4</v>
      </c>
      <c r="R995">
        <v>3</v>
      </c>
      <c r="S995">
        <v>6</v>
      </c>
      <c r="T995">
        <v>6</v>
      </c>
      <c r="U995">
        <v>0</v>
      </c>
      <c r="Z995">
        <v>2</v>
      </c>
      <c r="AA995">
        <v>1</v>
      </c>
      <c r="AB995" t="s">
        <v>0</v>
      </c>
      <c r="AC995">
        <v>1.1399999999999999</v>
      </c>
      <c r="AD995">
        <v>5.5</v>
      </c>
      <c r="AE995">
        <v>1.1200000000000001</v>
      </c>
      <c r="AF995">
        <v>7.6</v>
      </c>
      <c r="AG995">
        <v>1.1599999999999999</v>
      </c>
      <c r="AH995">
        <v>7.6</v>
      </c>
      <c r="AI995">
        <v>1.1200000000000001</v>
      </c>
      <c r="AJ995">
        <v>6.19</v>
      </c>
      <c r="AL995">
        <f t="shared" si="15"/>
        <v>0</v>
      </c>
    </row>
    <row r="996" spans="1:38" hidden="1" x14ac:dyDescent="0.25">
      <c r="A996">
        <v>23</v>
      </c>
      <c r="B996" s="3" t="s">
        <v>318</v>
      </c>
      <c r="C996" s="3" t="s">
        <v>319</v>
      </c>
      <c r="D996" s="1">
        <v>44120</v>
      </c>
      <c r="E996" s="4" t="s">
        <v>6</v>
      </c>
      <c r="F996" t="s">
        <v>206</v>
      </c>
      <c r="G996" t="s">
        <v>4</v>
      </c>
      <c r="H996" t="s">
        <v>13</v>
      </c>
      <c r="I996">
        <v>3</v>
      </c>
      <c r="J996" t="s">
        <v>111</v>
      </c>
      <c r="K996" t="s">
        <v>142</v>
      </c>
      <c r="L996">
        <v>71</v>
      </c>
      <c r="M996">
        <v>94</v>
      </c>
      <c r="N996">
        <v>848</v>
      </c>
      <c r="O996">
        <v>700</v>
      </c>
      <c r="P996">
        <v>6</v>
      </c>
      <c r="Q996">
        <v>3</v>
      </c>
      <c r="R996">
        <v>2</v>
      </c>
      <c r="S996">
        <v>6</v>
      </c>
      <c r="T996">
        <v>6</v>
      </c>
      <c r="U996">
        <v>3</v>
      </c>
      <c r="Z996">
        <v>2</v>
      </c>
      <c r="AA996">
        <v>1</v>
      </c>
      <c r="AB996" t="s">
        <v>0</v>
      </c>
      <c r="AC996">
        <v>1.7</v>
      </c>
      <c r="AD996">
        <v>2.0499999999999998</v>
      </c>
      <c r="AE996">
        <v>1.72</v>
      </c>
      <c r="AF996">
        <v>2.25</v>
      </c>
      <c r="AG996">
        <v>1.76</v>
      </c>
      <c r="AH996">
        <v>2.25</v>
      </c>
      <c r="AI996">
        <v>1.7</v>
      </c>
      <c r="AJ996">
        <v>2.14</v>
      </c>
      <c r="AL996">
        <f t="shared" si="15"/>
        <v>0</v>
      </c>
    </row>
    <row r="997" spans="1:38" hidden="1" x14ac:dyDescent="0.25">
      <c r="A997">
        <v>23</v>
      </c>
      <c r="B997" s="3" t="s">
        <v>318</v>
      </c>
      <c r="C997" s="3" t="s">
        <v>319</v>
      </c>
      <c r="D997" s="1">
        <v>44120</v>
      </c>
      <c r="E997" s="4" t="s">
        <v>6</v>
      </c>
      <c r="F997" t="s">
        <v>206</v>
      </c>
      <c r="G997" t="s">
        <v>4</v>
      </c>
      <c r="H997" t="s">
        <v>13</v>
      </c>
      <c r="I997">
        <v>3</v>
      </c>
      <c r="J997" t="s">
        <v>97</v>
      </c>
      <c r="K997" t="s">
        <v>245</v>
      </c>
      <c r="L997">
        <v>22</v>
      </c>
      <c r="M997">
        <v>82</v>
      </c>
      <c r="N997">
        <v>2021</v>
      </c>
      <c r="O997">
        <v>772</v>
      </c>
      <c r="P997">
        <v>6</v>
      </c>
      <c r="Q997">
        <v>3</v>
      </c>
      <c r="R997">
        <v>6</v>
      </c>
      <c r="S997">
        <v>0</v>
      </c>
      <c r="Z997">
        <v>2</v>
      </c>
      <c r="AA997">
        <v>0</v>
      </c>
      <c r="AB997" t="s">
        <v>0</v>
      </c>
      <c r="AC997">
        <v>1.2</v>
      </c>
      <c r="AD997">
        <v>4.33</v>
      </c>
      <c r="AE997">
        <v>1.22</v>
      </c>
      <c r="AF997">
        <v>4.96</v>
      </c>
      <c r="AG997">
        <v>1.23</v>
      </c>
      <c r="AH997">
        <v>4.96</v>
      </c>
      <c r="AI997">
        <v>1.2</v>
      </c>
      <c r="AJ997">
        <v>4.51</v>
      </c>
      <c r="AL997">
        <f t="shared" si="15"/>
        <v>0</v>
      </c>
    </row>
    <row r="998" spans="1:38" hidden="1" x14ac:dyDescent="0.25">
      <c r="A998">
        <v>23</v>
      </c>
      <c r="B998" s="3" t="s">
        <v>318</v>
      </c>
      <c r="C998" s="3" t="s">
        <v>319</v>
      </c>
      <c r="D998" s="1">
        <v>44120</v>
      </c>
      <c r="E998" s="4" t="s">
        <v>6</v>
      </c>
      <c r="F998" t="s">
        <v>206</v>
      </c>
      <c r="G998" t="s">
        <v>4</v>
      </c>
      <c r="H998" t="s">
        <v>13</v>
      </c>
      <c r="I998">
        <v>3</v>
      </c>
      <c r="J998" t="s">
        <v>147</v>
      </c>
      <c r="K998" t="s">
        <v>100</v>
      </c>
      <c r="L998">
        <v>13</v>
      </c>
      <c r="M998">
        <v>31</v>
      </c>
      <c r="N998">
        <v>2665</v>
      </c>
      <c r="O998">
        <v>1468</v>
      </c>
      <c r="P998">
        <v>7</v>
      </c>
      <c r="Q998">
        <v>6</v>
      </c>
      <c r="R998">
        <v>5</v>
      </c>
      <c r="S998">
        <v>7</v>
      </c>
      <c r="T998">
        <v>6</v>
      </c>
      <c r="U998">
        <v>0</v>
      </c>
      <c r="Z998">
        <v>2</v>
      </c>
      <c r="AA998">
        <v>1</v>
      </c>
      <c r="AB998" t="s">
        <v>0</v>
      </c>
      <c r="AC998">
        <v>1.33</v>
      </c>
      <c r="AD998">
        <v>3.25</v>
      </c>
      <c r="AE998">
        <v>1.37</v>
      </c>
      <c r="AF998">
        <v>3.38</v>
      </c>
      <c r="AG998">
        <v>1.4</v>
      </c>
      <c r="AH998">
        <v>3.38</v>
      </c>
      <c r="AI998">
        <v>1.36</v>
      </c>
      <c r="AJ998">
        <v>3.12</v>
      </c>
      <c r="AL998">
        <f t="shared" si="15"/>
        <v>0</v>
      </c>
    </row>
    <row r="999" spans="1:38" hidden="1" x14ac:dyDescent="0.25">
      <c r="A999">
        <v>23</v>
      </c>
      <c r="B999" s="3" t="s">
        <v>318</v>
      </c>
      <c r="C999" s="3" t="s">
        <v>319</v>
      </c>
      <c r="D999" s="1">
        <v>44121</v>
      </c>
      <c r="E999" s="4" t="s">
        <v>6</v>
      </c>
      <c r="F999" t="s">
        <v>206</v>
      </c>
      <c r="G999" t="s">
        <v>4</v>
      </c>
      <c r="H999" t="s">
        <v>10</v>
      </c>
      <c r="I999">
        <v>3</v>
      </c>
      <c r="J999" t="s">
        <v>181</v>
      </c>
      <c r="K999" t="s">
        <v>111</v>
      </c>
      <c r="L999">
        <v>7</v>
      </c>
      <c r="M999">
        <v>71</v>
      </c>
      <c r="N999">
        <v>4650</v>
      </c>
      <c r="O999">
        <v>848</v>
      </c>
      <c r="P999">
        <v>7</v>
      </c>
      <c r="Q999">
        <v>5</v>
      </c>
      <c r="R999">
        <v>7</v>
      </c>
      <c r="S999">
        <v>6</v>
      </c>
      <c r="Z999">
        <v>2</v>
      </c>
      <c r="AA999">
        <v>0</v>
      </c>
      <c r="AB999" t="s">
        <v>0</v>
      </c>
      <c r="AC999">
        <v>1.1399999999999999</v>
      </c>
      <c r="AD999">
        <v>5.5</v>
      </c>
      <c r="AE999">
        <v>1.1499999999999999</v>
      </c>
      <c r="AF999">
        <v>6.42</v>
      </c>
      <c r="AG999">
        <v>1.1599999999999999</v>
      </c>
      <c r="AH999">
        <v>6.5</v>
      </c>
      <c r="AI999">
        <v>1.1399999999999999</v>
      </c>
      <c r="AJ999">
        <v>5.75</v>
      </c>
      <c r="AL999">
        <f t="shared" si="15"/>
        <v>0</v>
      </c>
    </row>
    <row r="1000" spans="1:38" hidden="1" x14ac:dyDescent="0.25">
      <c r="A1000">
        <v>23</v>
      </c>
      <c r="B1000" s="3" t="s">
        <v>318</v>
      </c>
      <c r="C1000" s="3" t="s">
        <v>319</v>
      </c>
      <c r="D1000" s="1">
        <v>44121</v>
      </c>
      <c r="E1000" s="4" t="s">
        <v>6</v>
      </c>
      <c r="F1000" t="s">
        <v>206</v>
      </c>
      <c r="G1000" t="s">
        <v>4</v>
      </c>
      <c r="H1000" t="s">
        <v>10</v>
      </c>
      <c r="I1000">
        <v>3</v>
      </c>
      <c r="J1000" t="s">
        <v>97</v>
      </c>
      <c r="K1000" t="s">
        <v>147</v>
      </c>
      <c r="L1000">
        <v>22</v>
      </c>
      <c r="M1000">
        <v>13</v>
      </c>
      <c r="N1000">
        <v>2021</v>
      </c>
      <c r="O1000">
        <v>2665</v>
      </c>
      <c r="P1000">
        <v>6</v>
      </c>
      <c r="Q1000">
        <v>3</v>
      </c>
      <c r="R1000">
        <v>1</v>
      </c>
      <c r="S1000">
        <v>6</v>
      </c>
      <c r="T1000">
        <v>6</v>
      </c>
      <c r="U1000">
        <v>3</v>
      </c>
      <c r="Z1000">
        <v>2</v>
      </c>
      <c r="AA1000">
        <v>1</v>
      </c>
      <c r="AB1000" t="s">
        <v>0</v>
      </c>
      <c r="AC1000">
        <v>2</v>
      </c>
      <c r="AD1000">
        <v>1.75</v>
      </c>
      <c r="AE1000">
        <v>2.02</v>
      </c>
      <c r="AF1000">
        <v>1.88</v>
      </c>
      <c r="AG1000">
        <v>2.1</v>
      </c>
      <c r="AH1000">
        <v>1.95</v>
      </c>
      <c r="AI1000">
        <v>1.97</v>
      </c>
      <c r="AJ1000">
        <v>1.83</v>
      </c>
      <c r="AL1000">
        <f t="shared" si="15"/>
        <v>0</v>
      </c>
    </row>
    <row r="1001" spans="1:38" hidden="1" x14ac:dyDescent="0.25">
      <c r="A1001">
        <v>23</v>
      </c>
      <c r="B1001" s="3" t="s">
        <v>318</v>
      </c>
      <c r="C1001" s="3" t="s">
        <v>319</v>
      </c>
      <c r="D1001" s="1">
        <v>44122</v>
      </c>
      <c r="E1001" s="4" t="s">
        <v>6</v>
      </c>
      <c r="F1001" t="s">
        <v>206</v>
      </c>
      <c r="G1001" t="s">
        <v>4</v>
      </c>
      <c r="H1001" t="s">
        <v>3</v>
      </c>
      <c r="I1001">
        <v>3</v>
      </c>
      <c r="J1001" t="s">
        <v>181</v>
      </c>
      <c r="K1001" t="s">
        <v>97</v>
      </c>
      <c r="L1001">
        <v>7</v>
      </c>
      <c r="M1001">
        <v>22</v>
      </c>
      <c r="N1001">
        <v>4650</v>
      </c>
      <c r="O1001">
        <v>2021</v>
      </c>
      <c r="P1001">
        <v>6</v>
      </c>
      <c r="Q1001">
        <v>3</v>
      </c>
      <c r="R1001">
        <v>6</v>
      </c>
      <c r="S1001">
        <v>3</v>
      </c>
      <c r="Z1001">
        <v>2</v>
      </c>
      <c r="AA1001">
        <v>0</v>
      </c>
      <c r="AB1001" t="s">
        <v>0</v>
      </c>
      <c r="AC1001">
        <v>1.36</v>
      </c>
      <c r="AD1001">
        <v>3</v>
      </c>
      <c r="AE1001">
        <v>1.44</v>
      </c>
      <c r="AF1001">
        <v>3.03</v>
      </c>
      <c r="AG1001">
        <v>1.47</v>
      </c>
      <c r="AH1001">
        <v>3.12</v>
      </c>
      <c r="AI1001">
        <v>1.39</v>
      </c>
      <c r="AJ1001">
        <v>2.95</v>
      </c>
      <c r="AL1001">
        <f t="shared" si="15"/>
        <v>0</v>
      </c>
    </row>
    <row r="1002" spans="1:38" hidden="1" x14ac:dyDescent="0.25">
      <c r="A1002">
        <v>24</v>
      </c>
      <c r="B1002" s="3" t="s">
        <v>321</v>
      </c>
      <c r="C1002" s="3" t="s">
        <v>322</v>
      </c>
      <c r="D1002" s="1">
        <v>44116</v>
      </c>
      <c r="E1002" s="4" t="s">
        <v>6</v>
      </c>
      <c r="F1002" t="s">
        <v>5</v>
      </c>
      <c r="G1002" t="s">
        <v>193</v>
      </c>
      <c r="H1002" t="s">
        <v>27</v>
      </c>
      <c r="I1002">
        <v>3</v>
      </c>
      <c r="J1002" t="s">
        <v>223</v>
      </c>
      <c r="K1002" t="s">
        <v>300</v>
      </c>
      <c r="L1002">
        <v>67</v>
      </c>
      <c r="M1002">
        <v>105</v>
      </c>
      <c r="N1002">
        <v>875</v>
      </c>
      <c r="O1002">
        <v>652</v>
      </c>
      <c r="P1002">
        <v>6</v>
      </c>
      <c r="Q1002">
        <v>1</v>
      </c>
      <c r="R1002">
        <v>7</v>
      </c>
      <c r="S1002">
        <v>5</v>
      </c>
      <c r="Z1002">
        <v>2</v>
      </c>
      <c r="AA1002">
        <v>0</v>
      </c>
      <c r="AB1002" t="s">
        <v>0</v>
      </c>
      <c r="AC1002">
        <v>1.75</v>
      </c>
      <c r="AD1002">
        <v>2</v>
      </c>
      <c r="AE1002">
        <v>1.74</v>
      </c>
      <c r="AF1002">
        <v>2.2000000000000002</v>
      </c>
      <c r="AG1002">
        <v>1.82</v>
      </c>
      <c r="AH1002">
        <v>2.31</v>
      </c>
      <c r="AI1002">
        <v>1.71</v>
      </c>
      <c r="AJ1002">
        <v>2.11</v>
      </c>
      <c r="AL1002">
        <f t="shared" si="15"/>
        <v>0</v>
      </c>
    </row>
    <row r="1003" spans="1:38" hidden="1" x14ac:dyDescent="0.25">
      <c r="A1003">
        <v>24</v>
      </c>
      <c r="B1003" s="3" t="s">
        <v>321</v>
      </c>
      <c r="C1003" s="3" t="s">
        <v>322</v>
      </c>
      <c r="D1003" s="1">
        <v>44116</v>
      </c>
      <c r="E1003" s="4" t="s">
        <v>6</v>
      </c>
      <c r="F1003" t="s">
        <v>5</v>
      </c>
      <c r="G1003" t="s">
        <v>193</v>
      </c>
      <c r="H1003" t="s">
        <v>27</v>
      </c>
      <c r="I1003">
        <v>3</v>
      </c>
      <c r="J1003" t="s">
        <v>271</v>
      </c>
      <c r="K1003" t="s">
        <v>78</v>
      </c>
      <c r="L1003">
        <v>143</v>
      </c>
      <c r="M1003">
        <v>63</v>
      </c>
      <c r="N1003">
        <v>422</v>
      </c>
      <c r="O1003">
        <v>907</v>
      </c>
      <c r="P1003">
        <v>7</v>
      </c>
      <c r="Q1003">
        <v>6</v>
      </c>
      <c r="R1003">
        <v>7</v>
      </c>
      <c r="S1003">
        <v>5</v>
      </c>
      <c r="Z1003">
        <v>2</v>
      </c>
      <c r="AA1003">
        <v>0</v>
      </c>
      <c r="AB1003" t="s">
        <v>0</v>
      </c>
      <c r="AC1003">
        <v>1.53</v>
      </c>
      <c r="AD1003">
        <v>2.37</v>
      </c>
      <c r="AE1003">
        <v>1.61</v>
      </c>
      <c r="AF1003">
        <v>2.44</v>
      </c>
      <c r="AG1003">
        <v>1.63</v>
      </c>
      <c r="AH1003">
        <v>2.4500000000000002</v>
      </c>
      <c r="AI1003">
        <v>1.58</v>
      </c>
      <c r="AJ1003">
        <v>2.35</v>
      </c>
      <c r="AL1003">
        <f t="shared" si="15"/>
        <v>0</v>
      </c>
    </row>
    <row r="1004" spans="1:38" hidden="1" x14ac:dyDescent="0.25">
      <c r="A1004">
        <v>24</v>
      </c>
      <c r="B1004" s="3" t="s">
        <v>321</v>
      </c>
      <c r="C1004" s="3" t="s">
        <v>322</v>
      </c>
      <c r="D1004" s="1">
        <v>44116</v>
      </c>
      <c r="E1004" s="4" t="s">
        <v>6</v>
      </c>
      <c r="F1004" t="s">
        <v>5</v>
      </c>
      <c r="G1004" t="s">
        <v>193</v>
      </c>
      <c r="H1004" t="s">
        <v>27</v>
      </c>
      <c r="I1004">
        <v>3</v>
      </c>
      <c r="J1004" t="s">
        <v>89</v>
      </c>
      <c r="K1004" t="s">
        <v>198</v>
      </c>
      <c r="L1004">
        <v>58</v>
      </c>
      <c r="M1004">
        <v>100</v>
      </c>
      <c r="N1004">
        <v>994</v>
      </c>
      <c r="O1004">
        <v>686</v>
      </c>
      <c r="P1004">
        <v>5</v>
      </c>
      <c r="Q1004">
        <v>7</v>
      </c>
      <c r="R1004">
        <v>6</v>
      </c>
      <c r="S1004">
        <v>3</v>
      </c>
      <c r="T1004">
        <v>7</v>
      </c>
      <c r="U1004">
        <v>5</v>
      </c>
      <c r="Z1004">
        <v>2</v>
      </c>
      <c r="AA1004">
        <v>1</v>
      </c>
      <c r="AB1004" t="s">
        <v>0</v>
      </c>
      <c r="AC1004">
        <v>1.33</v>
      </c>
      <c r="AD1004">
        <v>3.25</v>
      </c>
      <c r="AE1004">
        <v>1.4</v>
      </c>
      <c r="AF1004">
        <v>3.18</v>
      </c>
      <c r="AG1004">
        <v>1.41</v>
      </c>
      <c r="AH1004">
        <v>3.32</v>
      </c>
      <c r="AI1004">
        <v>1.36</v>
      </c>
      <c r="AJ1004">
        <v>3.13</v>
      </c>
      <c r="AL1004">
        <f t="shared" si="15"/>
        <v>0</v>
      </c>
    </row>
    <row r="1005" spans="1:38" hidden="1" x14ac:dyDescent="0.25">
      <c r="A1005">
        <v>24</v>
      </c>
      <c r="B1005" s="3" t="s">
        <v>321</v>
      </c>
      <c r="C1005" s="3" t="s">
        <v>322</v>
      </c>
      <c r="D1005" s="1">
        <v>44116</v>
      </c>
      <c r="E1005" s="4" t="s">
        <v>6</v>
      </c>
      <c r="F1005" t="s">
        <v>5</v>
      </c>
      <c r="G1005" t="s">
        <v>193</v>
      </c>
      <c r="H1005" t="s">
        <v>27</v>
      </c>
      <c r="I1005">
        <v>3</v>
      </c>
      <c r="J1005" t="s">
        <v>323</v>
      </c>
      <c r="K1005" t="s">
        <v>154</v>
      </c>
      <c r="L1005">
        <v>292</v>
      </c>
      <c r="M1005">
        <v>70</v>
      </c>
      <c r="N1005">
        <v>157</v>
      </c>
      <c r="O1005">
        <v>849</v>
      </c>
      <c r="P1005">
        <v>4</v>
      </c>
      <c r="Q1005">
        <v>6</v>
      </c>
      <c r="R1005">
        <v>7</v>
      </c>
      <c r="S1005">
        <v>6</v>
      </c>
      <c r="T1005">
        <v>3</v>
      </c>
      <c r="U1005">
        <v>0</v>
      </c>
      <c r="Z1005">
        <v>1</v>
      </c>
      <c r="AA1005">
        <v>1</v>
      </c>
      <c r="AB1005" t="s">
        <v>166</v>
      </c>
      <c r="AC1005">
        <v>3.25</v>
      </c>
      <c r="AD1005">
        <v>1.33</v>
      </c>
      <c r="AE1005">
        <v>3.05</v>
      </c>
      <c r="AF1005">
        <v>1.43</v>
      </c>
      <c r="AG1005">
        <v>3.39</v>
      </c>
      <c r="AH1005">
        <v>1.43</v>
      </c>
      <c r="AI1005">
        <v>3.02</v>
      </c>
      <c r="AJ1005">
        <v>1.37</v>
      </c>
      <c r="AL1005">
        <f t="shared" si="15"/>
        <v>0</v>
      </c>
    </row>
    <row r="1006" spans="1:38" hidden="1" x14ac:dyDescent="0.25">
      <c r="A1006">
        <v>24</v>
      </c>
      <c r="B1006" s="3" t="s">
        <v>321</v>
      </c>
      <c r="C1006" s="3" t="s">
        <v>322</v>
      </c>
      <c r="D1006" s="1">
        <v>44117</v>
      </c>
      <c r="E1006" s="4" t="s">
        <v>6</v>
      </c>
      <c r="F1006" t="s">
        <v>5</v>
      </c>
      <c r="G1006" t="s">
        <v>193</v>
      </c>
      <c r="H1006" t="s">
        <v>27</v>
      </c>
      <c r="I1006">
        <v>3</v>
      </c>
      <c r="J1006" t="s">
        <v>36</v>
      </c>
      <c r="K1006" t="s">
        <v>159</v>
      </c>
      <c r="L1006">
        <v>54</v>
      </c>
      <c r="M1006">
        <v>125</v>
      </c>
      <c r="N1006">
        <v>1024</v>
      </c>
      <c r="O1006">
        <v>487</v>
      </c>
      <c r="P1006">
        <v>7</v>
      </c>
      <c r="Q1006">
        <v>5</v>
      </c>
      <c r="R1006">
        <v>7</v>
      </c>
      <c r="S1006">
        <v>5</v>
      </c>
      <c r="Z1006">
        <v>2</v>
      </c>
      <c r="AA1006">
        <v>0</v>
      </c>
      <c r="AB1006" t="s">
        <v>0</v>
      </c>
      <c r="AC1006">
        <v>1.57</v>
      </c>
      <c r="AD1006">
        <v>2.25</v>
      </c>
      <c r="AE1006">
        <v>1.67</v>
      </c>
      <c r="AF1006">
        <v>2.33</v>
      </c>
      <c r="AG1006">
        <v>1.69</v>
      </c>
      <c r="AH1006">
        <v>2.46</v>
      </c>
      <c r="AI1006">
        <v>1.62</v>
      </c>
      <c r="AJ1006">
        <v>2.29</v>
      </c>
      <c r="AL1006">
        <f t="shared" si="15"/>
        <v>0</v>
      </c>
    </row>
    <row r="1007" spans="1:38" hidden="1" x14ac:dyDescent="0.25">
      <c r="A1007">
        <v>24</v>
      </c>
      <c r="B1007" s="3" t="s">
        <v>321</v>
      </c>
      <c r="C1007" s="3" t="s">
        <v>322</v>
      </c>
      <c r="D1007" s="1">
        <v>44117</v>
      </c>
      <c r="E1007" s="4" t="s">
        <v>6</v>
      </c>
      <c r="F1007" t="s">
        <v>5</v>
      </c>
      <c r="G1007" t="s">
        <v>193</v>
      </c>
      <c r="H1007" t="s">
        <v>27</v>
      </c>
      <c r="I1007">
        <v>3</v>
      </c>
      <c r="J1007" t="s">
        <v>88</v>
      </c>
      <c r="K1007" t="s">
        <v>114</v>
      </c>
      <c r="L1007">
        <v>78</v>
      </c>
      <c r="M1007">
        <v>102</v>
      </c>
      <c r="N1007">
        <v>791</v>
      </c>
      <c r="O1007">
        <v>679</v>
      </c>
      <c r="P1007">
        <v>7</v>
      </c>
      <c r="Q1007">
        <v>5</v>
      </c>
      <c r="R1007">
        <v>7</v>
      </c>
      <c r="S1007">
        <v>6</v>
      </c>
      <c r="Z1007">
        <v>2</v>
      </c>
      <c r="AA1007">
        <v>0</v>
      </c>
      <c r="AB1007" t="s">
        <v>0</v>
      </c>
      <c r="AC1007">
        <v>1.22</v>
      </c>
      <c r="AD1007">
        <v>4</v>
      </c>
      <c r="AE1007">
        <v>1.31</v>
      </c>
      <c r="AF1007">
        <v>3.8</v>
      </c>
      <c r="AG1007">
        <v>1.31</v>
      </c>
      <c r="AH1007">
        <v>4.2</v>
      </c>
      <c r="AI1007">
        <v>1.26</v>
      </c>
      <c r="AJ1007">
        <v>3.82</v>
      </c>
      <c r="AL1007">
        <f t="shared" si="15"/>
        <v>0</v>
      </c>
    </row>
    <row r="1008" spans="1:38" hidden="1" x14ac:dyDescent="0.25">
      <c r="A1008">
        <v>24</v>
      </c>
      <c r="B1008" s="3" t="s">
        <v>321</v>
      </c>
      <c r="C1008" s="3" t="s">
        <v>322</v>
      </c>
      <c r="D1008" s="1">
        <v>44117</v>
      </c>
      <c r="E1008" s="4" t="s">
        <v>6</v>
      </c>
      <c r="F1008" t="s">
        <v>5</v>
      </c>
      <c r="G1008" t="s">
        <v>193</v>
      </c>
      <c r="H1008" t="s">
        <v>27</v>
      </c>
      <c r="I1008">
        <v>3</v>
      </c>
      <c r="J1008" t="s">
        <v>126</v>
      </c>
      <c r="K1008" t="s">
        <v>199</v>
      </c>
      <c r="L1008">
        <v>96</v>
      </c>
      <c r="M1008">
        <v>86</v>
      </c>
      <c r="N1008">
        <v>694</v>
      </c>
      <c r="O1008">
        <v>753</v>
      </c>
      <c r="P1008">
        <v>7</v>
      </c>
      <c r="Q1008">
        <v>5</v>
      </c>
      <c r="R1008">
        <v>6</v>
      </c>
      <c r="S1008">
        <v>4</v>
      </c>
      <c r="Z1008">
        <v>2</v>
      </c>
      <c r="AA1008">
        <v>0</v>
      </c>
      <c r="AB1008" t="s">
        <v>0</v>
      </c>
      <c r="AC1008">
        <v>2</v>
      </c>
      <c r="AD1008">
        <v>1.75</v>
      </c>
      <c r="AE1008">
        <v>2.02</v>
      </c>
      <c r="AF1008">
        <v>1.87</v>
      </c>
      <c r="AG1008">
        <v>2.13</v>
      </c>
      <c r="AH1008">
        <v>1.94</v>
      </c>
      <c r="AI1008">
        <v>1.96</v>
      </c>
      <c r="AJ1008">
        <v>1.83</v>
      </c>
      <c r="AL1008">
        <f t="shared" si="15"/>
        <v>0</v>
      </c>
    </row>
    <row r="1009" spans="1:38" hidden="1" x14ac:dyDescent="0.25">
      <c r="A1009">
        <v>24</v>
      </c>
      <c r="B1009" s="3" t="s">
        <v>321</v>
      </c>
      <c r="C1009" s="3" t="s">
        <v>322</v>
      </c>
      <c r="D1009" s="1">
        <v>44117</v>
      </c>
      <c r="E1009" s="4" t="s">
        <v>6</v>
      </c>
      <c r="F1009" t="s">
        <v>5</v>
      </c>
      <c r="G1009" t="s">
        <v>193</v>
      </c>
      <c r="H1009" t="s">
        <v>27</v>
      </c>
      <c r="I1009">
        <v>3</v>
      </c>
      <c r="J1009" t="s">
        <v>31</v>
      </c>
      <c r="K1009" t="s">
        <v>324</v>
      </c>
      <c r="L1009">
        <v>42</v>
      </c>
      <c r="M1009">
        <v>317</v>
      </c>
      <c r="N1009">
        <v>1245</v>
      </c>
      <c r="O1009">
        <v>135</v>
      </c>
      <c r="P1009">
        <v>6</v>
      </c>
      <c r="Q1009">
        <v>2</v>
      </c>
      <c r="R1009">
        <v>7</v>
      </c>
      <c r="S1009">
        <v>6</v>
      </c>
      <c r="Z1009">
        <v>2</v>
      </c>
      <c r="AA1009">
        <v>0</v>
      </c>
      <c r="AB1009" t="s">
        <v>0</v>
      </c>
      <c r="AC1009">
        <v>1.3</v>
      </c>
      <c r="AD1009">
        <v>3.4</v>
      </c>
      <c r="AE1009">
        <v>1.29</v>
      </c>
      <c r="AF1009">
        <v>3.9</v>
      </c>
      <c r="AG1009">
        <v>1.32</v>
      </c>
      <c r="AH1009">
        <v>4.5</v>
      </c>
      <c r="AI1009">
        <v>1.27</v>
      </c>
      <c r="AJ1009">
        <v>3.69</v>
      </c>
      <c r="AL1009">
        <f t="shared" si="15"/>
        <v>0</v>
      </c>
    </row>
    <row r="1010" spans="1:38" hidden="1" x14ac:dyDescent="0.25">
      <c r="A1010">
        <v>24</v>
      </c>
      <c r="B1010" s="3" t="s">
        <v>321</v>
      </c>
      <c r="C1010" s="3" t="s">
        <v>322</v>
      </c>
      <c r="D1010" s="1">
        <v>44117</v>
      </c>
      <c r="E1010" s="4" t="s">
        <v>6</v>
      </c>
      <c r="F1010" t="s">
        <v>5</v>
      </c>
      <c r="G1010" t="s">
        <v>193</v>
      </c>
      <c r="H1010" t="s">
        <v>27</v>
      </c>
      <c r="I1010">
        <v>3</v>
      </c>
      <c r="J1010" t="s">
        <v>26</v>
      </c>
      <c r="K1010" t="s">
        <v>195</v>
      </c>
      <c r="L1010">
        <v>103</v>
      </c>
      <c r="M1010">
        <v>91</v>
      </c>
      <c r="N1010">
        <v>671</v>
      </c>
      <c r="O1010">
        <v>717</v>
      </c>
      <c r="P1010">
        <v>5</v>
      </c>
      <c r="Q1010">
        <v>7</v>
      </c>
      <c r="R1010">
        <v>7</v>
      </c>
      <c r="S1010">
        <v>6</v>
      </c>
      <c r="T1010">
        <v>6</v>
      </c>
      <c r="U1010">
        <v>2</v>
      </c>
      <c r="Z1010">
        <v>2</v>
      </c>
      <c r="AA1010">
        <v>1</v>
      </c>
      <c r="AB1010" t="s">
        <v>0</v>
      </c>
      <c r="AC1010">
        <v>1.4</v>
      </c>
      <c r="AD1010">
        <v>2.75</v>
      </c>
      <c r="AE1010">
        <v>1.44</v>
      </c>
      <c r="AF1010">
        <v>2.97</v>
      </c>
      <c r="AG1010">
        <v>1.45</v>
      </c>
      <c r="AH1010">
        <v>3</v>
      </c>
      <c r="AI1010">
        <v>1.42</v>
      </c>
      <c r="AJ1010">
        <v>2.84</v>
      </c>
      <c r="AL1010">
        <f t="shared" si="15"/>
        <v>0</v>
      </c>
    </row>
    <row r="1011" spans="1:38" hidden="1" x14ac:dyDescent="0.25">
      <c r="A1011">
        <v>24</v>
      </c>
      <c r="B1011" s="3" t="s">
        <v>321</v>
      </c>
      <c r="C1011" s="3" t="s">
        <v>322</v>
      </c>
      <c r="D1011" s="1">
        <v>44117</v>
      </c>
      <c r="E1011" s="4" t="s">
        <v>6</v>
      </c>
      <c r="F1011" t="s">
        <v>5</v>
      </c>
      <c r="G1011" t="s">
        <v>193</v>
      </c>
      <c r="H1011" t="s">
        <v>27</v>
      </c>
      <c r="I1011">
        <v>3</v>
      </c>
      <c r="J1011" t="s">
        <v>20</v>
      </c>
      <c r="K1011" t="s">
        <v>216</v>
      </c>
      <c r="L1011">
        <v>74</v>
      </c>
      <c r="M1011">
        <v>129</v>
      </c>
      <c r="N1011">
        <v>812</v>
      </c>
      <c r="O1011">
        <v>465</v>
      </c>
      <c r="P1011">
        <v>6</v>
      </c>
      <c r="Q1011">
        <v>3</v>
      </c>
      <c r="R1011">
        <v>6</v>
      </c>
      <c r="S1011">
        <v>1</v>
      </c>
      <c r="Z1011">
        <v>2</v>
      </c>
      <c r="AA1011">
        <v>0</v>
      </c>
      <c r="AB1011" t="s">
        <v>0</v>
      </c>
      <c r="AC1011">
        <v>1.5</v>
      </c>
      <c r="AD1011">
        <v>2.5</v>
      </c>
      <c r="AE1011">
        <v>1.63</v>
      </c>
      <c r="AF1011">
        <v>2.4</v>
      </c>
      <c r="AG1011">
        <v>1.63</v>
      </c>
      <c r="AH1011">
        <v>2.56</v>
      </c>
      <c r="AI1011">
        <v>1.56</v>
      </c>
      <c r="AJ1011">
        <v>2.4</v>
      </c>
      <c r="AL1011">
        <f t="shared" si="15"/>
        <v>0</v>
      </c>
    </row>
    <row r="1012" spans="1:38" hidden="1" x14ac:dyDescent="0.25">
      <c r="A1012">
        <v>24</v>
      </c>
      <c r="B1012" s="3" t="s">
        <v>321</v>
      </c>
      <c r="C1012" s="3" t="s">
        <v>322</v>
      </c>
      <c r="D1012" s="1">
        <v>44118</v>
      </c>
      <c r="E1012" s="4" t="s">
        <v>6</v>
      </c>
      <c r="F1012" t="s">
        <v>5</v>
      </c>
      <c r="G1012" t="s">
        <v>193</v>
      </c>
      <c r="H1012" t="s">
        <v>27</v>
      </c>
      <c r="I1012">
        <v>3</v>
      </c>
      <c r="J1012" t="s">
        <v>287</v>
      </c>
      <c r="K1012" t="s">
        <v>92</v>
      </c>
      <c r="L1012">
        <v>101</v>
      </c>
      <c r="M1012">
        <v>77</v>
      </c>
      <c r="N1012">
        <v>682</v>
      </c>
      <c r="O1012">
        <v>802</v>
      </c>
      <c r="P1012">
        <v>6</v>
      </c>
      <c r="Q1012">
        <v>0</v>
      </c>
      <c r="R1012">
        <v>6</v>
      </c>
      <c r="S1012">
        <v>4</v>
      </c>
      <c r="Z1012">
        <v>2</v>
      </c>
      <c r="AA1012">
        <v>0</v>
      </c>
      <c r="AB1012" t="s">
        <v>0</v>
      </c>
      <c r="AC1012">
        <v>1.61</v>
      </c>
      <c r="AD1012">
        <v>2.2000000000000002</v>
      </c>
      <c r="AE1012">
        <v>1.76</v>
      </c>
      <c r="AF1012">
        <v>2.16</v>
      </c>
      <c r="AG1012">
        <v>1.83</v>
      </c>
      <c r="AH1012">
        <v>2.35</v>
      </c>
      <c r="AI1012">
        <v>1.68</v>
      </c>
      <c r="AJ1012">
        <v>2.16</v>
      </c>
      <c r="AL1012">
        <f t="shared" si="15"/>
        <v>0</v>
      </c>
    </row>
    <row r="1013" spans="1:38" hidden="1" x14ac:dyDescent="0.25">
      <c r="A1013">
        <v>24</v>
      </c>
      <c r="B1013" s="3" t="s">
        <v>321</v>
      </c>
      <c r="C1013" s="3" t="s">
        <v>322</v>
      </c>
      <c r="D1013" s="1">
        <v>44118</v>
      </c>
      <c r="E1013" s="4" t="s">
        <v>6</v>
      </c>
      <c r="F1013" t="s">
        <v>5</v>
      </c>
      <c r="G1013" t="s">
        <v>193</v>
      </c>
      <c r="H1013" t="s">
        <v>27</v>
      </c>
      <c r="I1013">
        <v>3</v>
      </c>
      <c r="J1013" t="s">
        <v>1</v>
      </c>
      <c r="K1013" t="s">
        <v>30</v>
      </c>
      <c r="L1013">
        <v>73</v>
      </c>
      <c r="M1013">
        <v>64</v>
      </c>
      <c r="N1013">
        <v>818</v>
      </c>
      <c r="O1013">
        <v>900</v>
      </c>
      <c r="P1013">
        <v>7</v>
      </c>
      <c r="Q1013">
        <v>6</v>
      </c>
      <c r="R1013">
        <v>6</v>
      </c>
      <c r="S1013">
        <v>4</v>
      </c>
      <c r="Z1013">
        <v>2</v>
      </c>
      <c r="AA1013">
        <v>0</v>
      </c>
      <c r="AB1013" t="s">
        <v>0</v>
      </c>
      <c r="AC1013">
        <v>2.2000000000000002</v>
      </c>
      <c r="AD1013">
        <v>1.61</v>
      </c>
      <c r="AE1013">
        <v>2.0699999999999998</v>
      </c>
      <c r="AF1013">
        <v>1.83</v>
      </c>
      <c r="AG1013">
        <v>2.4</v>
      </c>
      <c r="AH1013">
        <v>1.83</v>
      </c>
      <c r="AI1013">
        <v>2.17</v>
      </c>
      <c r="AJ1013">
        <v>1.67</v>
      </c>
      <c r="AL1013">
        <f t="shared" si="15"/>
        <v>0</v>
      </c>
    </row>
    <row r="1014" spans="1:38" hidden="1" x14ac:dyDescent="0.25">
      <c r="A1014">
        <v>24</v>
      </c>
      <c r="B1014" s="3" t="s">
        <v>321</v>
      </c>
      <c r="C1014" s="3" t="s">
        <v>322</v>
      </c>
      <c r="D1014" s="1">
        <v>44118</v>
      </c>
      <c r="E1014" s="4" t="s">
        <v>6</v>
      </c>
      <c r="F1014" t="s">
        <v>5</v>
      </c>
      <c r="G1014" t="s">
        <v>193</v>
      </c>
      <c r="H1014" t="s">
        <v>18</v>
      </c>
      <c r="I1014">
        <v>3</v>
      </c>
      <c r="J1014" t="s">
        <v>223</v>
      </c>
      <c r="K1014" t="s">
        <v>31</v>
      </c>
      <c r="L1014">
        <v>67</v>
      </c>
      <c r="M1014">
        <v>42</v>
      </c>
      <c r="N1014">
        <v>875</v>
      </c>
      <c r="O1014">
        <v>1245</v>
      </c>
      <c r="P1014">
        <v>6</v>
      </c>
      <c r="Q1014">
        <v>4</v>
      </c>
      <c r="R1014">
        <v>3</v>
      </c>
      <c r="S1014">
        <v>6</v>
      </c>
      <c r="T1014">
        <v>6</v>
      </c>
      <c r="U1014">
        <v>1</v>
      </c>
      <c r="Z1014">
        <v>2</v>
      </c>
      <c r="AA1014">
        <v>1</v>
      </c>
      <c r="AB1014" t="s">
        <v>0</v>
      </c>
      <c r="AC1014">
        <v>2.1</v>
      </c>
      <c r="AD1014">
        <v>1.66</v>
      </c>
      <c r="AE1014">
        <v>2.33</v>
      </c>
      <c r="AF1014">
        <v>1.68</v>
      </c>
      <c r="AG1014">
        <v>2.33</v>
      </c>
      <c r="AH1014">
        <v>1.72</v>
      </c>
      <c r="AI1014">
        <v>2.2000000000000002</v>
      </c>
      <c r="AJ1014">
        <v>1.66</v>
      </c>
      <c r="AL1014">
        <f t="shared" si="15"/>
        <v>0</v>
      </c>
    </row>
    <row r="1015" spans="1:38" hidden="1" x14ac:dyDescent="0.25">
      <c r="A1015">
        <v>24</v>
      </c>
      <c r="B1015" s="3" t="s">
        <v>321</v>
      </c>
      <c r="C1015" s="3" t="s">
        <v>322</v>
      </c>
      <c r="D1015" s="1">
        <v>44118</v>
      </c>
      <c r="E1015" s="4" t="s">
        <v>6</v>
      </c>
      <c r="F1015" t="s">
        <v>5</v>
      </c>
      <c r="G1015" t="s">
        <v>193</v>
      </c>
      <c r="H1015" t="s">
        <v>18</v>
      </c>
      <c r="I1015">
        <v>3</v>
      </c>
      <c r="J1015" t="s">
        <v>88</v>
      </c>
      <c r="K1015" t="s">
        <v>36</v>
      </c>
      <c r="L1015">
        <v>78</v>
      </c>
      <c r="M1015">
        <v>54</v>
      </c>
      <c r="N1015">
        <v>791</v>
      </c>
      <c r="O1015">
        <v>1024</v>
      </c>
      <c r="P1015">
        <v>5</v>
      </c>
      <c r="Q1015">
        <v>7</v>
      </c>
      <c r="R1015">
        <v>7</v>
      </c>
      <c r="S1015">
        <v>6</v>
      </c>
      <c r="T1015">
        <v>6</v>
      </c>
      <c r="U1015">
        <v>4</v>
      </c>
      <c r="Z1015">
        <v>2</v>
      </c>
      <c r="AA1015">
        <v>1</v>
      </c>
      <c r="AB1015" t="s">
        <v>0</v>
      </c>
      <c r="AC1015">
        <v>1.66</v>
      </c>
      <c r="AD1015">
        <v>2.1</v>
      </c>
      <c r="AE1015">
        <v>1.69</v>
      </c>
      <c r="AF1015">
        <v>2.31</v>
      </c>
      <c r="AG1015">
        <v>1.74</v>
      </c>
      <c r="AH1015">
        <v>2.31</v>
      </c>
      <c r="AI1015">
        <v>1.67</v>
      </c>
      <c r="AJ1015">
        <v>2.1800000000000002</v>
      </c>
      <c r="AL1015">
        <f t="shared" si="15"/>
        <v>0</v>
      </c>
    </row>
    <row r="1016" spans="1:38" hidden="1" x14ac:dyDescent="0.25">
      <c r="A1016">
        <v>24</v>
      </c>
      <c r="B1016" s="3" t="s">
        <v>321</v>
      </c>
      <c r="C1016" s="3" t="s">
        <v>322</v>
      </c>
      <c r="D1016" s="1">
        <v>44118</v>
      </c>
      <c r="E1016" s="4" t="s">
        <v>6</v>
      </c>
      <c r="F1016" t="s">
        <v>5</v>
      </c>
      <c r="G1016" t="s">
        <v>193</v>
      </c>
      <c r="H1016" t="s">
        <v>18</v>
      </c>
      <c r="I1016">
        <v>3</v>
      </c>
      <c r="J1016" t="s">
        <v>238</v>
      </c>
      <c r="K1016" t="s">
        <v>126</v>
      </c>
      <c r="L1016">
        <v>166</v>
      </c>
      <c r="M1016">
        <v>96</v>
      </c>
      <c r="N1016">
        <v>362</v>
      </c>
      <c r="O1016">
        <v>694</v>
      </c>
      <c r="P1016">
        <v>6</v>
      </c>
      <c r="Q1016">
        <v>1</v>
      </c>
      <c r="R1016">
        <v>6</v>
      </c>
      <c r="S1016">
        <v>4</v>
      </c>
      <c r="Z1016">
        <v>2</v>
      </c>
      <c r="AA1016">
        <v>0</v>
      </c>
      <c r="AB1016" t="s">
        <v>0</v>
      </c>
      <c r="AG1016">
        <v>3.25</v>
      </c>
      <c r="AH1016">
        <v>1.5</v>
      </c>
      <c r="AI1016">
        <v>3.07</v>
      </c>
      <c r="AJ1016">
        <v>1.36</v>
      </c>
      <c r="AL1016">
        <f t="shared" si="15"/>
        <v>0</v>
      </c>
    </row>
    <row r="1017" spans="1:38" hidden="1" x14ac:dyDescent="0.25">
      <c r="A1017">
        <v>24</v>
      </c>
      <c r="B1017" s="3" t="s">
        <v>321</v>
      </c>
      <c r="C1017" s="3" t="s">
        <v>322</v>
      </c>
      <c r="D1017" s="1">
        <v>44118</v>
      </c>
      <c r="E1017" s="4" t="s">
        <v>6</v>
      </c>
      <c r="F1017" t="s">
        <v>5</v>
      </c>
      <c r="G1017" t="s">
        <v>193</v>
      </c>
      <c r="H1017" t="s">
        <v>18</v>
      </c>
      <c r="I1017">
        <v>3</v>
      </c>
      <c r="J1017" t="s">
        <v>20</v>
      </c>
      <c r="K1017" t="s">
        <v>149</v>
      </c>
      <c r="L1017">
        <v>74</v>
      </c>
      <c r="M1017">
        <v>24</v>
      </c>
      <c r="N1017">
        <v>812</v>
      </c>
      <c r="O1017">
        <v>1785</v>
      </c>
      <c r="P1017">
        <v>6</v>
      </c>
      <c r="Q1017">
        <v>4</v>
      </c>
      <c r="R1017">
        <v>7</v>
      </c>
      <c r="S1017">
        <v>5</v>
      </c>
      <c r="Z1017">
        <v>2</v>
      </c>
      <c r="AA1017">
        <v>0</v>
      </c>
      <c r="AB1017" t="s">
        <v>0</v>
      </c>
      <c r="AC1017">
        <v>2</v>
      </c>
      <c r="AD1017">
        <v>1.75</v>
      </c>
      <c r="AE1017">
        <v>2.1800000000000002</v>
      </c>
      <c r="AF1017">
        <v>1.77</v>
      </c>
      <c r="AG1017">
        <v>2.25</v>
      </c>
      <c r="AH1017">
        <v>1.78</v>
      </c>
      <c r="AI1017">
        <v>2.11</v>
      </c>
      <c r="AJ1017">
        <v>1.71</v>
      </c>
      <c r="AL1017">
        <f t="shared" si="15"/>
        <v>0</v>
      </c>
    </row>
    <row r="1018" spans="1:38" hidden="1" x14ac:dyDescent="0.25">
      <c r="A1018">
        <v>24</v>
      </c>
      <c r="B1018" s="3" t="s">
        <v>321</v>
      </c>
      <c r="C1018" s="3" t="s">
        <v>322</v>
      </c>
      <c r="D1018" s="1">
        <v>44119</v>
      </c>
      <c r="E1018" s="4" t="s">
        <v>6</v>
      </c>
      <c r="F1018" t="s">
        <v>5</v>
      </c>
      <c r="G1018" t="s">
        <v>193</v>
      </c>
      <c r="H1018" t="s">
        <v>18</v>
      </c>
      <c r="I1018">
        <v>3</v>
      </c>
      <c r="J1018" t="s">
        <v>287</v>
      </c>
      <c r="K1018" t="s">
        <v>106</v>
      </c>
      <c r="L1018">
        <v>101</v>
      </c>
      <c r="M1018">
        <v>25</v>
      </c>
      <c r="N1018">
        <v>682</v>
      </c>
      <c r="O1018">
        <v>1739</v>
      </c>
      <c r="P1018">
        <v>6</v>
      </c>
      <c r="Q1018">
        <v>2</v>
      </c>
      <c r="R1018">
        <v>6</v>
      </c>
      <c r="S1018">
        <v>1</v>
      </c>
      <c r="Z1018">
        <v>2</v>
      </c>
      <c r="AA1018">
        <v>0</v>
      </c>
      <c r="AB1018" t="s">
        <v>0</v>
      </c>
      <c r="AC1018">
        <v>3</v>
      </c>
      <c r="AD1018">
        <v>1.36</v>
      </c>
      <c r="AE1018">
        <v>3.05</v>
      </c>
      <c r="AF1018">
        <v>1.43</v>
      </c>
      <c r="AG1018">
        <v>3.12</v>
      </c>
      <c r="AH1018">
        <v>1.45</v>
      </c>
      <c r="AI1018">
        <v>2.91</v>
      </c>
      <c r="AJ1018">
        <v>1.4</v>
      </c>
      <c r="AL1018">
        <f t="shared" si="15"/>
        <v>0</v>
      </c>
    </row>
    <row r="1019" spans="1:38" hidden="1" x14ac:dyDescent="0.25">
      <c r="A1019">
        <v>24</v>
      </c>
      <c r="B1019" s="3" t="s">
        <v>321</v>
      </c>
      <c r="C1019" s="3" t="s">
        <v>322</v>
      </c>
      <c r="D1019" s="1">
        <v>44119</v>
      </c>
      <c r="E1019" s="4" t="s">
        <v>6</v>
      </c>
      <c r="F1019" t="s">
        <v>5</v>
      </c>
      <c r="G1019" t="s">
        <v>193</v>
      </c>
      <c r="H1019" t="s">
        <v>18</v>
      </c>
      <c r="I1019">
        <v>3</v>
      </c>
      <c r="J1019" t="s">
        <v>271</v>
      </c>
      <c r="K1019" t="s">
        <v>323</v>
      </c>
      <c r="L1019">
        <v>143</v>
      </c>
      <c r="M1019">
        <v>292</v>
      </c>
      <c r="N1019">
        <v>422</v>
      </c>
      <c r="O1019">
        <v>157</v>
      </c>
      <c r="P1019">
        <v>6</v>
      </c>
      <c r="Q1019">
        <v>2</v>
      </c>
      <c r="R1019">
        <v>6</v>
      </c>
      <c r="S1019">
        <v>1</v>
      </c>
      <c r="Z1019">
        <v>2</v>
      </c>
      <c r="AA1019">
        <v>0</v>
      </c>
      <c r="AB1019" t="s">
        <v>0</v>
      </c>
      <c r="AC1019">
        <v>1.22</v>
      </c>
      <c r="AD1019">
        <v>4</v>
      </c>
      <c r="AE1019">
        <v>1.2</v>
      </c>
      <c r="AF1019">
        <v>5.16</v>
      </c>
      <c r="AG1019">
        <v>1.27</v>
      </c>
      <c r="AH1019">
        <v>5.16</v>
      </c>
      <c r="AI1019">
        <v>1.21</v>
      </c>
      <c r="AJ1019">
        <v>4.28</v>
      </c>
      <c r="AL1019">
        <f t="shared" si="15"/>
        <v>0</v>
      </c>
    </row>
    <row r="1020" spans="1:38" hidden="1" x14ac:dyDescent="0.25">
      <c r="A1020">
        <v>24</v>
      </c>
      <c r="B1020" s="3" t="s">
        <v>321</v>
      </c>
      <c r="C1020" s="3" t="s">
        <v>322</v>
      </c>
      <c r="D1020" s="1">
        <v>44119</v>
      </c>
      <c r="E1020" s="4" t="s">
        <v>6</v>
      </c>
      <c r="F1020" t="s">
        <v>5</v>
      </c>
      <c r="G1020" t="s">
        <v>193</v>
      </c>
      <c r="H1020" t="s">
        <v>18</v>
      </c>
      <c r="I1020">
        <v>3</v>
      </c>
      <c r="J1020" t="s">
        <v>26</v>
      </c>
      <c r="K1020" t="s">
        <v>89</v>
      </c>
      <c r="L1020">
        <v>103</v>
      </c>
      <c r="M1020">
        <v>58</v>
      </c>
      <c r="N1020">
        <v>671</v>
      </c>
      <c r="O1020">
        <v>994</v>
      </c>
      <c r="P1020">
        <v>7</v>
      </c>
      <c r="Q1020">
        <v>6</v>
      </c>
      <c r="R1020">
        <v>6</v>
      </c>
      <c r="S1020">
        <v>4</v>
      </c>
      <c r="Z1020">
        <v>2</v>
      </c>
      <c r="AA1020">
        <v>0</v>
      </c>
      <c r="AB1020" t="s">
        <v>0</v>
      </c>
      <c r="AC1020">
        <v>1.36</v>
      </c>
      <c r="AD1020">
        <v>3</v>
      </c>
      <c r="AE1020">
        <v>1.59</v>
      </c>
      <c r="AF1020">
        <v>2.52</v>
      </c>
      <c r="AG1020">
        <v>1.59</v>
      </c>
      <c r="AH1020">
        <v>3</v>
      </c>
      <c r="AI1020">
        <v>1.54</v>
      </c>
      <c r="AJ1020">
        <v>2.4700000000000002</v>
      </c>
      <c r="AL1020">
        <f t="shared" si="15"/>
        <v>0</v>
      </c>
    </row>
    <row r="1021" spans="1:38" hidden="1" x14ac:dyDescent="0.25">
      <c r="A1021">
        <v>24</v>
      </c>
      <c r="B1021" s="3" t="s">
        <v>321</v>
      </c>
      <c r="C1021" s="3" t="s">
        <v>322</v>
      </c>
      <c r="D1021" s="1">
        <v>44119</v>
      </c>
      <c r="E1021" s="4" t="s">
        <v>6</v>
      </c>
      <c r="F1021" t="s">
        <v>5</v>
      </c>
      <c r="G1021" t="s">
        <v>193</v>
      </c>
      <c r="H1021" t="s">
        <v>18</v>
      </c>
      <c r="I1021">
        <v>3</v>
      </c>
      <c r="J1021" t="s">
        <v>90</v>
      </c>
      <c r="K1021" t="s">
        <v>1</v>
      </c>
      <c r="L1021">
        <v>45</v>
      </c>
      <c r="M1021">
        <v>73</v>
      </c>
      <c r="N1021">
        <v>1165</v>
      </c>
      <c r="O1021">
        <v>818</v>
      </c>
      <c r="P1021">
        <v>6</v>
      </c>
      <c r="Q1021">
        <v>0</v>
      </c>
      <c r="R1021">
        <v>6</v>
      </c>
      <c r="S1021">
        <v>3</v>
      </c>
      <c r="Z1021">
        <v>2</v>
      </c>
      <c r="AA1021">
        <v>0</v>
      </c>
      <c r="AB1021" t="s">
        <v>0</v>
      </c>
      <c r="AC1021">
        <v>1.83</v>
      </c>
      <c r="AD1021">
        <v>1.83</v>
      </c>
      <c r="AE1021">
        <v>1.95</v>
      </c>
      <c r="AF1021">
        <v>1.95</v>
      </c>
      <c r="AG1021">
        <v>2.14</v>
      </c>
      <c r="AH1021">
        <v>2.0499999999999998</v>
      </c>
      <c r="AI1021">
        <v>1.9</v>
      </c>
      <c r="AJ1021">
        <v>1.88</v>
      </c>
      <c r="AL1021">
        <f t="shared" si="15"/>
        <v>0</v>
      </c>
    </row>
    <row r="1022" spans="1:38" hidden="1" x14ac:dyDescent="0.25">
      <c r="A1022">
        <v>24</v>
      </c>
      <c r="B1022" s="3" t="s">
        <v>321</v>
      </c>
      <c r="C1022" s="3" t="s">
        <v>322</v>
      </c>
      <c r="D1022" s="1">
        <v>44120</v>
      </c>
      <c r="E1022" s="4" t="s">
        <v>6</v>
      </c>
      <c r="F1022" t="s">
        <v>5</v>
      </c>
      <c r="G1022" t="s">
        <v>193</v>
      </c>
      <c r="H1022" t="s">
        <v>13</v>
      </c>
      <c r="I1022">
        <v>3</v>
      </c>
      <c r="J1022" t="s">
        <v>20</v>
      </c>
      <c r="K1022" t="s">
        <v>223</v>
      </c>
      <c r="L1022">
        <v>74</v>
      </c>
      <c r="M1022">
        <v>67</v>
      </c>
      <c r="N1022">
        <v>812</v>
      </c>
      <c r="O1022">
        <v>875</v>
      </c>
      <c r="P1022">
        <v>6</v>
      </c>
      <c r="Q1022">
        <v>4</v>
      </c>
      <c r="R1022">
        <v>6</v>
      </c>
      <c r="S1022">
        <v>4</v>
      </c>
      <c r="Z1022">
        <v>2</v>
      </c>
      <c r="AA1022">
        <v>0</v>
      </c>
      <c r="AB1022" t="s">
        <v>0</v>
      </c>
      <c r="AC1022">
        <v>1.7</v>
      </c>
      <c r="AD1022">
        <v>2.0499999999999998</v>
      </c>
      <c r="AE1022">
        <v>1.93</v>
      </c>
      <c r="AF1022">
        <v>1.97</v>
      </c>
      <c r="AG1022">
        <v>1.93</v>
      </c>
      <c r="AH1022">
        <v>2.12</v>
      </c>
      <c r="AI1022">
        <v>1.81</v>
      </c>
      <c r="AJ1022">
        <v>1.98</v>
      </c>
      <c r="AL1022">
        <f t="shared" si="15"/>
        <v>0</v>
      </c>
    </row>
    <row r="1023" spans="1:38" hidden="1" x14ac:dyDescent="0.25">
      <c r="A1023">
        <v>24</v>
      </c>
      <c r="B1023" s="3" t="s">
        <v>321</v>
      </c>
      <c r="C1023" s="3" t="s">
        <v>322</v>
      </c>
      <c r="D1023" s="1">
        <v>44120</v>
      </c>
      <c r="E1023" s="4" t="s">
        <v>6</v>
      </c>
      <c r="F1023" t="s">
        <v>5</v>
      </c>
      <c r="G1023" t="s">
        <v>193</v>
      </c>
      <c r="H1023" t="s">
        <v>13</v>
      </c>
      <c r="I1023">
        <v>3</v>
      </c>
      <c r="J1023" t="s">
        <v>271</v>
      </c>
      <c r="K1023" t="s">
        <v>287</v>
      </c>
      <c r="L1023">
        <v>143</v>
      </c>
      <c r="M1023">
        <v>101</v>
      </c>
      <c r="N1023">
        <v>422</v>
      </c>
      <c r="O1023">
        <v>682</v>
      </c>
      <c r="P1023">
        <v>6</v>
      </c>
      <c r="Q1023">
        <v>2</v>
      </c>
      <c r="R1023">
        <v>6</v>
      </c>
      <c r="S1023">
        <v>4</v>
      </c>
      <c r="Z1023">
        <v>2</v>
      </c>
      <c r="AA1023">
        <v>0</v>
      </c>
      <c r="AB1023" t="s">
        <v>0</v>
      </c>
      <c r="AC1023">
        <v>1.66</v>
      </c>
      <c r="AD1023">
        <v>2.1</v>
      </c>
      <c r="AE1023">
        <v>1.88</v>
      </c>
      <c r="AF1023">
        <v>2.02</v>
      </c>
      <c r="AG1023">
        <v>1.9</v>
      </c>
      <c r="AH1023">
        <v>2.2000000000000002</v>
      </c>
      <c r="AI1023">
        <v>1.76</v>
      </c>
      <c r="AJ1023">
        <v>2.06</v>
      </c>
      <c r="AL1023">
        <f t="shared" si="15"/>
        <v>0</v>
      </c>
    </row>
    <row r="1024" spans="1:38" hidden="1" x14ac:dyDescent="0.25">
      <c r="A1024">
        <v>24</v>
      </c>
      <c r="B1024" s="3" t="s">
        <v>321</v>
      </c>
      <c r="C1024" s="3" t="s">
        <v>322</v>
      </c>
      <c r="D1024" s="1">
        <v>44120</v>
      </c>
      <c r="E1024" s="4" t="s">
        <v>6</v>
      </c>
      <c r="F1024" t="s">
        <v>5</v>
      </c>
      <c r="G1024" t="s">
        <v>193</v>
      </c>
      <c r="H1024" t="s">
        <v>13</v>
      </c>
      <c r="I1024">
        <v>3</v>
      </c>
      <c r="J1024" t="s">
        <v>26</v>
      </c>
      <c r="K1024" t="s">
        <v>90</v>
      </c>
      <c r="L1024">
        <v>103</v>
      </c>
      <c r="M1024">
        <v>45</v>
      </c>
      <c r="N1024">
        <v>671</v>
      </c>
      <c r="O1024">
        <v>1165</v>
      </c>
      <c r="P1024">
        <v>4</v>
      </c>
      <c r="Q1024">
        <v>6</v>
      </c>
      <c r="R1024">
        <v>6</v>
      </c>
      <c r="S1024">
        <v>1</v>
      </c>
      <c r="T1024">
        <v>6</v>
      </c>
      <c r="U1024">
        <v>1</v>
      </c>
      <c r="Z1024">
        <v>2</v>
      </c>
      <c r="AA1024">
        <v>1</v>
      </c>
      <c r="AB1024" t="s">
        <v>0</v>
      </c>
      <c r="AC1024">
        <v>1.7</v>
      </c>
      <c r="AD1024">
        <v>2.0499999999999998</v>
      </c>
      <c r="AE1024">
        <v>1.84</v>
      </c>
      <c r="AF1024">
        <v>2.08</v>
      </c>
      <c r="AG1024">
        <v>1.85</v>
      </c>
      <c r="AH1024">
        <v>2.2200000000000002</v>
      </c>
      <c r="AI1024">
        <v>1.77</v>
      </c>
      <c r="AJ1024">
        <v>2.0499999999999998</v>
      </c>
      <c r="AL1024">
        <f t="shared" si="15"/>
        <v>0</v>
      </c>
    </row>
    <row r="1025" spans="1:38" hidden="1" x14ac:dyDescent="0.25">
      <c r="A1025">
        <v>24</v>
      </c>
      <c r="B1025" s="3" t="s">
        <v>321</v>
      </c>
      <c r="C1025" s="3" t="s">
        <v>322</v>
      </c>
      <c r="D1025" s="1">
        <v>44120</v>
      </c>
      <c r="E1025" s="4" t="s">
        <v>6</v>
      </c>
      <c r="F1025" t="s">
        <v>5</v>
      </c>
      <c r="G1025" t="s">
        <v>193</v>
      </c>
      <c r="H1025" t="s">
        <v>13</v>
      </c>
      <c r="I1025">
        <v>3</v>
      </c>
      <c r="J1025" t="s">
        <v>238</v>
      </c>
      <c r="K1025" t="s">
        <v>88</v>
      </c>
      <c r="L1025">
        <v>166</v>
      </c>
      <c r="M1025">
        <v>78</v>
      </c>
      <c r="N1025">
        <v>362</v>
      </c>
      <c r="O1025">
        <v>791</v>
      </c>
      <c r="P1025">
        <v>7</v>
      </c>
      <c r="Q1025">
        <v>6</v>
      </c>
      <c r="R1025">
        <v>6</v>
      </c>
      <c r="S1025">
        <v>1</v>
      </c>
      <c r="Z1025">
        <v>2</v>
      </c>
      <c r="AA1025">
        <v>0</v>
      </c>
      <c r="AB1025" t="s">
        <v>0</v>
      </c>
      <c r="AC1025">
        <v>3.75</v>
      </c>
      <c r="AD1025">
        <v>1.25</v>
      </c>
      <c r="AE1025">
        <v>4.34</v>
      </c>
      <c r="AF1025">
        <v>1.26</v>
      </c>
      <c r="AG1025">
        <v>4.4000000000000004</v>
      </c>
      <c r="AH1025">
        <v>1.29</v>
      </c>
      <c r="AI1025">
        <v>3.99</v>
      </c>
      <c r="AJ1025">
        <v>1.24</v>
      </c>
      <c r="AL1025">
        <f t="shared" si="15"/>
        <v>0</v>
      </c>
    </row>
    <row r="1026" spans="1:38" hidden="1" x14ac:dyDescent="0.25">
      <c r="A1026">
        <v>24</v>
      </c>
      <c r="B1026" s="3" t="s">
        <v>321</v>
      </c>
      <c r="C1026" s="3" t="s">
        <v>322</v>
      </c>
      <c r="D1026" s="1">
        <v>44121</v>
      </c>
      <c r="E1026" s="4" t="s">
        <v>6</v>
      </c>
      <c r="F1026" t="s">
        <v>5</v>
      </c>
      <c r="G1026" t="s">
        <v>193</v>
      </c>
      <c r="H1026" t="s">
        <v>10</v>
      </c>
      <c r="I1026">
        <v>3</v>
      </c>
      <c r="J1026" t="s">
        <v>20</v>
      </c>
      <c r="K1026" t="s">
        <v>271</v>
      </c>
      <c r="L1026">
        <v>74</v>
      </c>
      <c r="M1026">
        <v>143</v>
      </c>
      <c r="N1026">
        <v>812</v>
      </c>
      <c r="O1026">
        <v>422</v>
      </c>
      <c r="P1026">
        <v>2</v>
      </c>
      <c r="Q1026">
        <v>6</v>
      </c>
      <c r="R1026">
        <v>6</v>
      </c>
      <c r="S1026">
        <v>2</v>
      </c>
      <c r="T1026">
        <v>4</v>
      </c>
      <c r="U1026">
        <v>1</v>
      </c>
      <c r="Z1026">
        <v>1</v>
      </c>
      <c r="AA1026">
        <v>1</v>
      </c>
      <c r="AB1026" t="s">
        <v>166</v>
      </c>
      <c r="AC1026">
        <v>2.1</v>
      </c>
      <c r="AD1026">
        <v>1.66</v>
      </c>
      <c r="AE1026">
        <v>2.2999999999999998</v>
      </c>
      <c r="AF1026">
        <v>1.69</v>
      </c>
      <c r="AG1026">
        <v>2.31</v>
      </c>
      <c r="AH1026">
        <v>1.74</v>
      </c>
      <c r="AI1026">
        <v>2.2200000000000002</v>
      </c>
      <c r="AJ1026">
        <v>1.66</v>
      </c>
      <c r="AL1026">
        <f t="shared" si="15"/>
        <v>0</v>
      </c>
    </row>
    <row r="1027" spans="1:38" hidden="1" x14ac:dyDescent="0.25">
      <c r="A1027">
        <v>24</v>
      </c>
      <c r="B1027" s="3" t="s">
        <v>321</v>
      </c>
      <c r="C1027" s="3" t="s">
        <v>322</v>
      </c>
      <c r="D1027" s="1">
        <v>44121</v>
      </c>
      <c r="E1027" s="4" t="s">
        <v>6</v>
      </c>
      <c r="F1027" t="s">
        <v>5</v>
      </c>
      <c r="G1027" t="s">
        <v>193</v>
      </c>
      <c r="H1027" t="s">
        <v>10</v>
      </c>
      <c r="I1027">
        <v>3</v>
      </c>
      <c r="J1027" t="s">
        <v>26</v>
      </c>
      <c r="K1027" t="s">
        <v>238</v>
      </c>
      <c r="L1027">
        <v>103</v>
      </c>
      <c r="M1027">
        <v>166</v>
      </c>
      <c r="N1027">
        <v>671</v>
      </c>
      <c r="O1027">
        <v>362</v>
      </c>
      <c r="P1027">
        <v>6</v>
      </c>
      <c r="Q1027">
        <v>1</v>
      </c>
      <c r="R1027">
        <v>6</v>
      </c>
      <c r="S1027">
        <v>0</v>
      </c>
      <c r="Z1027">
        <v>2</v>
      </c>
      <c r="AA1027">
        <v>0</v>
      </c>
      <c r="AB1027" t="s">
        <v>0</v>
      </c>
      <c r="AC1027">
        <v>1.1200000000000001</v>
      </c>
      <c r="AD1027">
        <v>6</v>
      </c>
      <c r="AE1027">
        <v>1.23</v>
      </c>
      <c r="AF1027">
        <v>4.66</v>
      </c>
      <c r="AG1027">
        <v>1.25</v>
      </c>
      <c r="AH1027">
        <v>6</v>
      </c>
      <c r="AI1027">
        <v>1.21</v>
      </c>
      <c r="AJ1027">
        <v>4.49</v>
      </c>
      <c r="AL1027">
        <f t="shared" ref="AL1027:AL1090" si="16">+IF(OR(J1027="Nadal R.",K1027="Nadal R."),1,0)</f>
        <v>0</v>
      </c>
    </row>
    <row r="1028" spans="1:38" hidden="1" x14ac:dyDescent="0.25">
      <c r="A1028">
        <v>24</v>
      </c>
      <c r="B1028" s="3" t="s">
        <v>321</v>
      </c>
      <c r="C1028" s="3" t="s">
        <v>322</v>
      </c>
      <c r="D1028" s="1">
        <v>44122</v>
      </c>
      <c r="E1028" s="4" t="s">
        <v>6</v>
      </c>
      <c r="F1028" t="s">
        <v>5</v>
      </c>
      <c r="G1028" t="s">
        <v>193</v>
      </c>
      <c r="H1028" t="s">
        <v>3</v>
      </c>
      <c r="I1028">
        <v>3</v>
      </c>
      <c r="J1028" t="s">
        <v>20</v>
      </c>
      <c r="K1028" t="s">
        <v>26</v>
      </c>
      <c r="L1028">
        <v>74</v>
      </c>
      <c r="M1028">
        <v>103</v>
      </c>
      <c r="N1028">
        <v>812</v>
      </c>
      <c r="O1028">
        <v>671</v>
      </c>
      <c r="P1028">
        <v>7</v>
      </c>
      <c r="Q1028">
        <v>6</v>
      </c>
      <c r="R1028">
        <v>7</v>
      </c>
      <c r="S1028">
        <v>5</v>
      </c>
      <c r="Z1028">
        <v>2</v>
      </c>
      <c r="AA1028">
        <v>0</v>
      </c>
      <c r="AB1028" t="s">
        <v>0</v>
      </c>
      <c r="AC1028">
        <v>2.5</v>
      </c>
      <c r="AD1028">
        <v>1.5</v>
      </c>
      <c r="AE1028">
        <v>2.64</v>
      </c>
      <c r="AF1028">
        <v>1.55</v>
      </c>
      <c r="AG1028">
        <v>2.78</v>
      </c>
      <c r="AH1028">
        <v>1.57</v>
      </c>
      <c r="AI1028">
        <v>2.5299999999999998</v>
      </c>
      <c r="AJ1028">
        <v>1.52</v>
      </c>
      <c r="AL1028">
        <f t="shared" si="16"/>
        <v>0</v>
      </c>
    </row>
    <row r="1029" spans="1:38" hidden="1" x14ac:dyDescent="0.25">
      <c r="A1029">
        <v>25</v>
      </c>
      <c r="B1029" t="s">
        <v>325</v>
      </c>
      <c r="C1029" t="s">
        <v>326</v>
      </c>
      <c r="D1029" s="1">
        <v>44116</v>
      </c>
      <c r="E1029" s="4" t="s">
        <v>6</v>
      </c>
      <c r="F1029" t="s">
        <v>206</v>
      </c>
      <c r="G1029" t="s">
        <v>4</v>
      </c>
      <c r="H1029" t="s">
        <v>27</v>
      </c>
      <c r="I1029">
        <v>3</v>
      </c>
      <c r="J1029" t="s">
        <v>327</v>
      </c>
      <c r="K1029" t="s">
        <v>37</v>
      </c>
      <c r="L1029">
        <v>117</v>
      </c>
      <c r="M1029">
        <v>48</v>
      </c>
      <c r="N1029">
        <v>534</v>
      </c>
      <c r="O1029">
        <v>1078</v>
      </c>
      <c r="P1029">
        <v>7</v>
      </c>
      <c r="Q1029">
        <v>5</v>
      </c>
      <c r="R1029">
        <v>3</v>
      </c>
      <c r="S1029">
        <v>6</v>
      </c>
      <c r="T1029">
        <v>7</v>
      </c>
      <c r="U1029">
        <v>5</v>
      </c>
      <c r="Z1029">
        <v>2</v>
      </c>
      <c r="AA1029">
        <v>1</v>
      </c>
      <c r="AB1029" t="s">
        <v>0</v>
      </c>
      <c r="AC1029">
        <v>2.37</v>
      </c>
      <c r="AD1029">
        <v>1.53</v>
      </c>
      <c r="AE1029">
        <v>2.34</v>
      </c>
      <c r="AF1029">
        <v>1.66</v>
      </c>
      <c r="AG1029">
        <v>2.4500000000000002</v>
      </c>
      <c r="AH1029">
        <v>1.67</v>
      </c>
      <c r="AI1029">
        <v>2.2799999999999998</v>
      </c>
      <c r="AJ1029">
        <v>1.61</v>
      </c>
      <c r="AL1029">
        <f t="shared" si="16"/>
        <v>0</v>
      </c>
    </row>
    <row r="1030" spans="1:38" hidden="1" x14ac:dyDescent="0.25">
      <c r="A1030">
        <v>25</v>
      </c>
      <c r="B1030" t="s">
        <v>325</v>
      </c>
      <c r="C1030" t="s">
        <v>326</v>
      </c>
      <c r="D1030" s="1">
        <v>44116</v>
      </c>
      <c r="E1030" s="4" t="s">
        <v>6</v>
      </c>
      <c r="F1030" t="s">
        <v>206</v>
      </c>
      <c r="G1030" t="s">
        <v>4</v>
      </c>
      <c r="H1030" t="s">
        <v>27</v>
      </c>
      <c r="I1030">
        <v>3</v>
      </c>
      <c r="J1030" t="s">
        <v>104</v>
      </c>
      <c r="K1030" t="s">
        <v>77</v>
      </c>
      <c r="L1030">
        <v>75</v>
      </c>
      <c r="M1030">
        <v>28</v>
      </c>
      <c r="N1030">
        <v>807</v>
      </c>
      <c r="O1030">
        <v>1670</v>
      </c>
      <c r="P1030">
        <v>6</v>
      </c>
      <c r="Q1030">
        <v>4</v>
      </c>
      <c r="R1030">
        <v>4</v>
      </c>
      <c r="S1030">
        <v>6</v>
      </c>
      <c r="T1030">
        <v>6</v>
      </c>
      <c r="U1030">
        <v>3</v>
      </c>
      <c r="Z1030">
        <v>2</v>
      </c>
      <c r="AA1030">
        <v>1</v>
      </c>
      <c r="AB1030" t="s">
        <v>0</v>
      </c>
      <c r="AC1030">
        <v>3</v>
      </c>
      <c r="AD1030">
        <v>1.36</v>
      </c>
      <c r="AE1030">
        <v>3.13</v>
      </c>
      <c r="AF1030">
        <v>1.41</v>
      </c>
      <c r="AG1030">
        <v>3.25</v>
      </c>
      <c r="AH1030">
        <v>1.41</v>
      </c>
      <c r="AI1030">
        <v>3.03</v>
      </c>
      <c r="AJ1030">
        <v>1.38</v>
      </c>
      <c r="AL1030">
        <f t="shared" si="16"/>
        <v>0</v>
      </c>
    </row>
    <row r="1031" spans="1:38" hidden="1" x14ac:dyDescent="0.25">
      <c r="A1031">
        <v>25</v>
      </c>
      <c r="B1031" t="s">
        <v>325</v>
      </c>
      <c r="C1031" t="s">
        <v>326</v>
      </c>
      <c r="D1031" s="1">
        <v>44116</v>
      </c>
      <c r="E1031" s="4" t="s">
        <v>6</v>
      </c>
      <c r="F1031" t="s">
        <v>206</v>
      </c>
      <c r="G1031" t="s">
        <v>4</v>
      </c>
      <c r="H1031" t="s">
        <v>27</v>
      </c>
      <c r="I1031">
        <v>3</v>
      </c>
      <c r="J1031" t="s">
        <v>25</v>
      </c>
      <c r="K1031" t="s">
        <v>127</v>
      </c>
      <c r="L1031">
        <v>52</v>
      </c>
      <c r="M1031">
        <v>221</v>
      </c>
      <c r="N1031">
        <v>1045</v>
      </c>
      <c r="O1031">
        <v>252</v>
      </c>
      <c r="P1031">
        <v>2</v>
      </c>
      <c r="Q1031">
        <v>6</v>
      </c>
      <c r="R1031">
        <v>7</v>
      </c>
      <c r="S1031">
        <v>6</v>
      </c>
      <c r="T1031">
        <v>6</v>
      </c>
      <c r="U1031">
        <v>4</v>
      </c>
      <c r="Z1031">
        <v>2</v>
      </c>
      <c r="AA1031">
        <v>1</v>
      </c>
      <c r="AB1031" t="s">
        <v>0</v>
      </c>
      <c r="AC1031">
        <v>1.4</v>
      </c>
      <c r="AD1031">
        <v>2.75</v>
      </c>
      <c r="AE1031">
        <v>1.47</v>
      </c>
      <c r="AF1031">
        <v>2.85</v>
      </c>
      <c r="AG1031">
        <v>1.51</v>
      </c>
      <c r="AH1031">
        <v>2.93</v>
      </c>
      <c r="AI1031">
        <v>1.45</v>
      </c>
      <c r="AJ1031">
        <v>2.72</v>
      </c>
      <c r="AL1031">
        <f t="shared" si="16"/>
        <v>0</v>
      </c>
    </row>
    <row r="1032" spans="1:38" hidden="1" x14ac:dyDescent="0.25">
      <c r="A1032">
        <v>25</v>
      </c>
      <c r="B1032" t="s">
        <v>325</v>
      </c>
      <c r="C1032" t="s">
        <v>326</v>
      </c>
      <c r="D1032" s="1">
        <v>44116</v>
      </c>
      <c r="E1032" s="4" t="s">
        <v>6</v>
      </c>
      <c r="F1032" t="s">
        <v>206</v>
      </c>
      <c r="G1032" t="s">
        <v>4</v>
      </c>
      <c r="H1032" t="s">
        <v>27</v>
      </c>
      <c r="I1032">
        <v>3</v>
      </c>
      <c r="J1032" t="s">
        <v>165</v>
      </c>
      <c r="K1032" t="s">
        <v>187</v>
      </c>
      <c r="L1032">
        <v>121</v>
      </c>
      <c r="M1032">
        <v>85</v>
      </c>
      <c r="N1032">
        <v>505</v>
      </c>
      <c r="O1032">
        <v>755</v>
      </c>
      <c r="P1032">
        <v>6</v>
      </c>
      <c r="Q1032">
        <v>4</v>
      </c>
      <c r="R1032">
        <v>7</v>
      </c>
      <c r="S1032">
        <v>6</v>
      </c>
      <c r="Z1032">
        <v>2</v>
      </c>
      <c r="AA1032">
        <v>0</v>
      </c>
      <c r="AB1032" t="s">
        <v>0</v>
      </c>
      <c r="AC1032">
        <v>3.25</v>
      </c>
      <c r="AD1032">
        <v>1.33</v>
      </c>
      <c r="AE1032">
        <v>3.35</v>
      </c>
      <c r="AF1032">
        <v>1.37</v>
      </c>
      <c r="AG1032">
        <v>3.64</v>
      </c>
      <c r="AH1032">
        <v>1.37</v>
      </c>
      <c r="AI1032">
        <v>3.25</v>
      </c>
      <c r="AJ1032">
        <v>1.34</v>
      </c>
      <c r="AL1032">
        <f t="shared" si="16"/>
        <v>0</v>
      </c>
    </row>
    <row r="1033" spans="1:38" hidden="1" x14ac:dyDescent="0.25">
      <c r="A1033">
        <v>25</v>
      </c>
      <c r="B1033" t="s">
        <v>325</v>
      </c>
      <c r="C1033" t="s">
        <v>326</v>
      </c>
      <c r="D1033" s="1">
        <v>44116</v>
      </c>
      <c r="E1033" s="4" t="s">
        <v>6</v>
      </c>
      <c r="F1033" t="s">
        <v>206</v>
      </c>
      <c r="G1033" t="s">
        <v>4</v>
      </c>
      <c r="H1033" t="s">
        <v>27</v>
      </c>
      <c r="I1033">
        <v>3</v>
      </c>
      <c r="J1033" t="s">
        <v>9</v>
      </c>
      <c r="K1033" t="s">
        <v>82</v>
      </c>
      <c r="L1033">
        <v>18</v>
      </c>
      <c r="M1033">
        <v>34</v>
      </c>
      <c r="N1033">
        <v>2185</v>
      </c>
      <c r="O1033">
        <v>1384</v>
      </c>
      <c r="P1033">
        <v>3</v>
      </c>
      <c r="Q1033">
        <v>6</v>
      </c>
      <c r="R1033">
        <v>7</v>
      </c>
      <c r="S1033">
        <v>6</v>
      </c>
      <c r="T1033">
        <v>7</v>
      </c>
      <c r="U1033">
        <v>5</v>
      </c>
      <c r="Z1033">
        <v>2</v>
      </c>
      <c r="AA1033">
        <v>1</v>
      </c>
      <c r="AB1033" t="s">
        <v>0</v>
      </c>
      <c r="AC1033">
        <v>1.53</v>
      </c>
      <c r="AD1033">
        <v>2.37</v>
      </c>
      <c r="AE1033">
        <v>1.47</v>
      </c>
      <c r="AF1033">
        <v>2.85</v>
      </c>
      <c r="AG1033">
        <v>1.6</v>
      </c>
      <c r="AH1033">
        <v>2.85</v>
      </c>
      <c r="AI1033">
        <v>1.52</v>
      </c>
      <c r="AJ1033">
        <v>2.52</v>
      </c>
      <c r="AL1033">
        <f t="shared" si="16"/>
        <v>0</v>
      </c>
    </row>
    <row r="1034" spans="1:38" hidden="1" x14ac:dyDescent="0.25">
      <c r="A1034">
        <v>25</v>
      </c>
      <c r="B1034" t="s">
        <v>325</v>
      </c>
      <c r="C1034" t="s">
        <v>326</v>
      </c>
      <c r="D1034" s="1">
        <v>44117</v>
      </c>
      <c r="E1034" s="4" t="s">
        <v>6</v>
      </c>
      <c r="F1034" t="s">
        <v>206</v>
      </c>
      <c r="G1034" t="s">
        <v>4</v>
      </c>
      <c r="H1034" t="s">
        <v>27</v>
      </c>
      <c r="I1034">
        <v>3</v>
      </c>
      <c r="J1034" t="s">
        <v>131</v>
      </c>
      <c r="K1034" t="s">
        <v>115</v>
      </c>
      <c r="L1034">
        <v>27</v>
      </c>
      <c r="M1034">
        <v>60</v>
      </c>
      <c r="N1034">
        <v>1670</v>
      </c>
      <c r="O1034">
        <v>953</v>
      </c>
      <c r="P1034">
        <v>6</v>
      </c>
      <c r="Q1034">
        <v>3</v>
      </c>
      <c r="R1034">
        <v>7</v>
      </c>
      <c r="S1034">
        <v>6</v>
      </c>
      <c r="Z1034">
        <v>2</v>
      </c>
      <c r="AA1034">
        <v>0</v>
      </c>
      <c r="AB1034" t="s">
        <v>0</v>
      </c>
      <c r="AC1034">
        <v>1.4</v>
      </c>
      <c r="AD1034">
        <v>2.75</v>
      </c>
      <c r="AE1034">
        <v>1.41</v>
      </c>
      <c r="AF1034">
        <v>3.14</v>
      </c>
      <c r="AG1034">
        <v>1.45</v>
      </c>
      <c r="AH1034">
        <v>3.38</v>
      </c>
      <c r="AI1034">
        <v>1.38</v>
      </c>
      <c r="AJ1034">
        <v>3.03</v>
      </c>
      <c r="AL1034">
        <f t="shared" si="16"/>
        <v>0</v>
      </c>
    </row>
    <row r="1035" spans="1:38" hidden="1" x14ac:dyDescent="0.25">
      <c r="A1035">
        <v>25</v>
      </c>
      <c r="B1035" t="s">
        <v>325</v>
      </c>
      <c r="C1035" t="s">
        <v>326</v>
      </c>
      <c r="D1035" s="1">
        <v>44117</v>
      </c>
      <c r="E1035" s="4" t="s">
        <v>6</v>
      </c>
      <c r="F1035" t="s">
        <v>206</v>
      </c>
      <c r="G1035" t="s">
        <v>4</v>
      </c>
      <c r="H1035" t="s">
        <v>27</v>
      </c>
      <c r="I1035">
        <v>3</v>
      </c>
      <c r="J1035" t="s">
        <v>185</v>
      </c>
      <c r="K1035" t="s">
        <v>38</v>
      </c>
      <c r="L1035">
        <v>141</v>
      </c>
      <c r="M1035">
        <v>39</v>
      </c>
      <c r="N1035">
        <v>425</v>
      </c>
      <c r="O1035">
        <v>1271</v>
      </c>
      <c r="P1035">
        <v>6</v>
      </c>
      <c r="Q1035">
        <v>3</v>
      </c>
      <c r="R1035">
        <v>7</v>
      </c>
      <c r="S1035">
        <v>6</v>
      </c>
      <c r="Z1035">
        <v>2</v>
      </c>
      <c r="AA1035">
        <v>0</v>
      </c>
      <c r="AB1035" t="s">
        <v>0</v>
      </c>
      <c r="AC1035">
        <v>2</v>
      </c>
      <c r="AD1035">
        <v>1.75</v>
      </c>
      <c r="AE1035">
        <v>2.16</v>
      </c>
      <c r="AF1035">
        <v>1.76</v>
      </c>
      <c r="AG1035">
        <v>2.2000000000000002</v>
      </c>
      <c r="AH1035">
        <v>1.8</v>
      </c>
      <c r="AI1035">
        <v>2.09</v>
      </c>
      <c r="AJ1035">
        <v>1.73</v>
      </c>
      <c r="AL1035">
        <f t="shared" si="16"/>
        <v>0</v>
      </c>
    </row>
    <row r="1036" spans="1:38" hidden="1" x14ac:dyDescent="0.25">
      <c r="A1036">
        <v>25</v>
      </c>
      <c r="B1036" t="s">
        <v>325</v>
      </c>
      <c r="C1036" t="s">
        <v>326</v>
      </c>
      <c r="D1036" s="1">
        <v>44117</v>
      </c>
      <c r="E1036" s="4" t="s">
        <v>6</v>
      </c>
      <c r="F1036" t="s">
        <v>206</v>
      </c>
      <c r="G1036" t="s">
        <v>4</v>
      </c>
      <c r="H1036" t="s">
        <v>27</v>
      </c>
      <c r="I1036">
        <v>3</v>
      </c>
      <c r="J1036" t="s">
        <v>17</v>
      </c>
      <c r="K1036" t="s">
        <v>281</v>
      </c>
      <c r="L1036">
        <v>21</v>
      </c>
      <c r="M1036">
        <v>123</v>
      </c>
      <c r="N1036">
        <v>2040</v>
      </c>
      <c r="O1036">
        <v>492</v>
      </c>
      <c r="P1036">
        <v>7</v>
      </c>
      <c r="Q1036">
        <v>6</v>
      </c>
      <c r="R1036">
        <v>6</v>
      </c>
      <c r="S1036">
        <v>1</v>
      </c>
      <c r="Z1036">
        <v>2</v>
      </c>
      <c r="AA1036">
        <v>0</v>
      </c>
      <c r="AB1036" t="s">
        <v>0</v>
      </c>
      <c r="AC1036">
        <v>1.3</v>
      </c>
      <c r="AD1036">
        <v>3.4</v>
      </c>
      <c r="AE1036">
        <v>1.3</v>
      </c>
      <c r="AF1036">
        <v>3.82</v>
      </c>
      <c r="AG1036">
        <v>1.33</v>
      </c>
      <c r="AH1036">
        <v>4</v>
      </c>
      <c r="AI1036">
        <v>1.29</v>
      </c>
      <c r="AJ1036">
        <v>3.6</v>
      </c>
      <c r="AL1036">
        <f t="shared" si="16"/>
        <v>0</v>
      </c>
    </row>
    <row r="1037" spans="1:38" hidden="1" x14ac:dyDescent="0.25">
      <c r="A1037">
        <v>25</v>
      </c>
      <c r="B1037" t="s">
        <v>325</v>
      </c>
      <c r="C1037" t="s">
        <v>326</v>
      </c>
      <c r="D1037" s="1">
        <v>44117</v>
      </c>
      <c r="E1037" s="4" t="s">
        <v>6</v>
      </c>
      <c r="F1037" t="s">
        <v>206</v>
      </c>
      <c r="G1037" t="s">
        <v>4</v>
      </c>
      <c r="H1037" t="s">
        <v>27</v>
      </c>
      <c r="I1037">
        <v>3</v>
      </c>
      <c r="J1037" t="s">
        <v>11</v>
      </c>
      <c r="K1037" t="s">
        <v>23</v>
      </c>
      <c r="L1037">
        <v>41</v>
      </c>
      <c r="M1037">
        <v>88</v>
      </c>
      <c r="N1037">
        <v>1258</v>
      </c>
      <c r="O1037">
        <v>751</v>
      </c>
      <c r="P1037">
        <v>6</v>
      </c>
      <c r="Q1037">
        <v>3</v>
      </c>
      <c r="R1037">
        <v>7</v>
      </c>
      <c r="S1037">
        <v>6</v>
      </c>
      <c r="Z1037">
        <v>2</v>
      </c>
      <c r="AA1037">
        <v>0</v>
      </c>
      <c r="AB1037" t="s">
        <v>0</v>
      </c>
      <c r="AC1037">
        <v>1.57</v>
      </c>
      <c r="AD1037">
        <v>2.25</v>
      </c>
      <c r="AE1037">
        <v>1.59</v>
      </c>
      <c r="AF1037">
        <v>2.5</v>
      </c>
      <c r="AG1037">
        <v>1.67</v>
      </c>
      <c r="AH1037">
        <v>2.5499999999999998</v>
      </c>
      <c r="AI1037">
        <v>1.58</v>
      </c>
      <c r="AJ1037">
        <v>2.37</v>
      </c>
      <c r="AL1037">
        <f t="shared" si="16"/>
        <v>0</v>
      </c>
    </row>
    <row r="1038" spans="1:38" hidden="1" x14ac:dyDescent="0.25">
      <c r="A1038">
        <v>25</v>
      </c>
      <c r="B1038" t="s">
        <v>325</v>
      </c>
      <c r="C1038" t="s">
        <v>326</v>
      </c>
      <c r="D1038" s="1">
        <v>44117</v>
      </c>
      <c r="E1038" s="4" t="s">
        <v>6</v>
      </c>
      <c r="F1038" t="s">
        <v>206</v>
      </c>
      <c r="G1038" t="s">
        <v>4</v>
      </c>
      <c r="H1038" t="s">
        <v>27</v>
      </c>
      <c r="I1038">
        <v>3</v>
      </c>
      <c r="J1038" t="s">
        <v>120</v>
      </c>
      <c r="K1038" t="s">
        <v>87</v>
      </c>
      <c r="L1038">
        <v>17</v>
      </c>
      <c r="M1038">
        <v>93</v>
      </c>
      <c r="N1038">
        <v>2200</v>
      </c>
      <c r="O1038">
        <v>701</v>
      </c>
      <c r="P1038">
        <v>6</v>
      </c>
      <c r="Q1038">
        <v>4</v>
      </c>
      <c r="R1038">
        <v>6</v>
      </c>
      <c r="S1038">
        <v>4</v>
      </c>
      <c r="Z1038">
        <v>2</v>
      </c>
      <c r="AA1038">
        <v>0</v>
      </c>
      <c r="AB1038" t="s">
        <v>0</v>
      </c>
      <c r="AC1038">
        <v>1.08</v>
      </c>
      <c r="AD1038">
        <v>8</v>
      </c>
      <c r="AE1038">
        <v>1.1000000000000001</v>
      </c>
      <c r="AF1038">
        <v>8.16</v>
      </c>
      <c r="AG1038">
        <v>1.1299999999999999</v>
      </c>
      <c r="AH1038">
        <v>8.16</v>
      </c>
      <c r="AI1038">
        <v>1.1000000000000001</v>
      </c>
      <c r="AJ1038">
        <v>7.13</v>
      </c>
      <c r="AL1038">
        <f t="shared" si="16"/>
        <v>0</v>
      </c>
    </row>
    <row r="1039" spans="1:38" hidden="1" x14ac:dyDescent="0.25">
      <c r="A1039">
        <v>25</v>
      </c>
      <c r="B1039" t="s">
        <v>325</v>
      </c>
      <c r="C1039" t="s">
        <v>326</v>
      </c>
      <c r="D1039" s="1">
        <v>44117</v>
      </c>
      <c r="E1039" s="4" t="s">
        <v>6</v>
      </c>
      <c r="F1039" t="s">
        <v>206</v>
      </c>
      <c r="G1039" t="s">
        <v>4</v>
      </c>
      <c r="H1039" t="s">
        <v>27</v>
      </c>
      <c r="I1039">
        <v>3</v>
      </c>
      <c r="J1039" t="s">
        <v>2</v>
      </c>
      <c r="K1039" t="s">
        <v>109</v>
      </c>
      <c r="L1039">
        <v>10</v>
      </c>
      <c r="M1039">
        <v>79</v>
      </c>
      <c r="N1039">
        <v>2974</v>
      </c>
      <c r="O1039">
        <v>787</v>
      </c>
      <c r="P1039">
        <v>6</v>
      </c>
      <c r="Q1039">
        <v>2</v>
      </c>
      <c r="R1039">
        <v>6</v>
      </c>
      <c r="S1039">
        <v>4</v>
      </c>
      <c r="Z1039">
        <v>2</v>
      </c>
      <c r="AA1039">
        <v>0</v>
      </c>
      <c r="AB1039" t="s">
        <v>0</v>
      </c>
      <c r="AC1039">
        <v>1.4</v>
      </c>
      <c r="AD1039">
        <v>2.75</v>
      </c>
      <c r="AE1039">
        <v>1.38</v>
      </c>
      <c r="AF1039">
        <v>3.27</v>
      </c>
      <c r="AG1039">
        <v>1.5</v>
      </c>
      <c r="AH1039">
        <v>3.27</v>
      </c>
      <c r="AI1039">
        <v>1.4</v>
      </c>
      <c r="AJ1039">
        <v>2.92</v>
      </c>
      <c r="AL1039">
        <f t="shared" si="16"/>
        <v>0</v>
      </c>
    </row>
    <row r="1040" spans="1:38" hidden="1" x14ac:dyDescent="0.25">
      <c r="A1040">
        <v>25</v>
      </c>
      <c r="B1040" t="s">
        <v>325</v>
      </c>
      <c r="C1040" t="s">
        <v>326</v>
      </c>
      <c r="D1040" s="1">
        <v>44118</v>
      </c>
      <c r="E1040" s="4" t="s">
        <v>6</v>
      </c>
      <c r="F1040" t="s">
        <v>206</v>
      </c>
      <c r="G1040" t="s">
        <v>4</v>
      </c>
      <c r="H1040" t="s">
        <v>27</v>
      </c>
      <c r="I1040">
        <v>3</v>
      </c>
      <c r="J1040" t="s">
        <v>79</v>
      </c>
      <c r="K1040" t="s">
        <v>328</v>
      </c>
      <c r="L1040">
        <v>36</v>
      </c>
      <c r="M1040">
        <v>308</v>
      </c>
      <c r="N1040">
        <v>1312</v>
      </c>
      <c r="O1040">
        <v>142</v>
      </c>
      <c r="P1040">
        <v>3</v>
      </c>
      <c r="Q1040">
        <v>6</v>
      </c>
      <c r="R1040">
        <v>7</v>
      </c>
      <c r="S1040">
        <v>6</v>
      </c>
      <c r="T1040">
        <v>6</v>
      </c>
      <c r="U1040">
        <v>2</v>
      </c>
      <c r="Z1040">
        <v>2</v>
      </c>
      <c r="AA1040">
        <v>1</v>
      </c>
      <c r="AB1040" t="s">
        <v>0</v>
      </c>
      <c r="AC1040">
        <v>1.1599999999999999</v>
      </c>
      <c r="AD1040">
        <v>5</v>
      </c>
      <c r="AE1040">
        <v>1.23</v>
      </c>
      <c r="AF1040">
        <v>4.6900000000000004</v>
      </c>
      <c r="AG1040">
        <v>1.24</v>
      </c>
      <c r="AH1040">
        <v>5.08</v>
      </c>
      <c r="AI1040">
        <v>1.2</v>
      </c>
      <c r="AJ1040">
        <v>4.5</v>
      </c>
      <c r="AL1040">
        <f t="shared" si="16"/>
        <v>0</v>
      </c>
    </row>
    <row r="1041" spans="1:38" hidden="1" x14ac:dyDescent="0.25">
      <c r="A1041">
        <v>25</v>
      </c>
      <c r="B1041" t="s">
        <v>325</v>
      </c>
      <c r="C1041" t="s">
        <v>326</v>
      </c>
      <c r="D1041" s="1">
        <v>44118</v>
      </c>
      <c r="E1041" s="4" t="s">
        <v>6</v>
      </c>
      <c r="F1041" t="s">
        <v>206</v>
      </c>
      <c r="G1041" t="s">
        <v>4</v>
      </c>
      <c r="H1041" t="s">
        <v>27</v>
      </c>
      <c r="I1041">
        <v>3</v>
      </c>
      <c r="J1041" t="s">
        <v>119</v>
      </c>
      <c r="K1041" t="s">
        <v>215</v>
      </c>
      <c r="L1041">
        <v>12</v>
      </c>
      <c r="M1041">
        <v>197</v>
      </c>
      <c r="N1041">
        <v>2695</v>
      </c>
      <c r="O1041">
        <v>298</v>
      </c>
      <c r="P1041">
        <v>6</v>
      </c>
      <c r="Q1041">
        <v>2</v>
      </c>
      <c r="R1041">
        <v>6</v>
      </c>
      <c r="S1041">
        <v>3</v>
      </c>
      <c r="Z1041">
        <v>2</v>
      </c>
      <c r="AA1041">
        <v>0</v>
      </c>
      <c r="AB1041" t="s">
        <v>0</v>
      </c>
      <c r="AC1041">
        <v>1.1100000000000001</v>
      </c>
      <c r="AD1041">
        <v>6.5</v>
      </c>
      <c r="AE1041">
        <v>1.1299999999999999</v>
      </c>
      <c r="AF1041">
        <v>7.04</v>
      </c>
      <c r="AG1041">
        <v>1.1299999999999999</v>
      </c>
      <c r="AH1041">
        <v>7.7</v>
      </c>
      <c r="AI1041">
        <v>1.1100000000000001</v>
      </c>
      <c r="AJ1041">
        <v>6.55</v>
      </c>
      <c r="AL1041">
        <f t="shared" si="16"/>
        <v>0</v>
      </c>
    </row>
    <row r="1042" spans="1:38" hidden="1" x14ac:dyDescent="0.25">
      <c r="A1042">
        <v>25</v>
      </c>
      <c r="B1042" t="s">
        <v>325</v>
      </c>
      <c r="C1042" t="s">
        <v>326</v>
      </c>
      <c r="D1042" s="1">
        <v>44118</v>
      </c>
      <c r="E1042" s="4" t="s">
        <v>6</v>
      </c>
      <c r="F1042" t="s">
        <v>206</v>
      </c>
      <c r="G1042" t="s">
        <v>4</v>
      </c>
      <c r="H1042" t="s">
        <v>27</v>
      </c>
      <c r="I1042">
        <v>3</v>
      </c>
      <c r="J1042" t="s">
        <v>329</v>
      </c>
      <c r="K1042" t="s">
        <v>251</v>
      </c>
      <c r="L1042">
        <v>199</v>
      </c>
      <c r="M1042">
        <v>151</v>
      </c>
      <c r="N1042">
        <v>298</v>
      </c>
      <c r="O1042">
        <v>392</v>
      </c>
      <c r="P1042">
        <v>6</v>
      </c>
      <c r="Q1042">
        <v>4</v>
      </c>
      <c r="R1042">
        <v>6</v>
      </c>
      <c r="S1042">
        <v>2</v>
      </c>
      <c r="Z1042">
        <v>2</v>
      </c>
      <c r="AA1042">
        <v>0</v>
      </c>
      <c r="AB1042" t="s">
        <v>0</v>
      </c>
      <c r="AC1042">
        <v>1.44</v>
      </c>
      <c r="AD1042">
        <v>2.62</v>
      </c>
      <c r="AE1042">
        <v>1.57</v>
      </c>
      <c r="AF1042">
        <v>2.5499999999999998</v>
      </c>
      <c r="AG1042">
        <v>1.59</v>
      </c>
      <c r="AH1042">
        <v>2.63</v>
      </c>
      <c r="AI1042">
        <v>1.54</v>
      </c>
      <c r="AJ1042">
        <v>2.46</v>
      </c>
      <c r="AL1042">
        <f t="shared" si="16"/>
        <v>0</v>
      </c>
    </row>
    <row r="1043" spans="1:38" hidden="1" x14ac:dyDescent="0.25">
      <c r="A1043">
        <v>25</v>
      </c>
      <c r="B1043" t="s">
        <v>325</v>
      </c>
      <c r="C1043" t="s">
        <v>326</v>
      </c>
      <c r="D1043" s="1">
        <v>44118</v>
      </c>
      <c r="E1043" s="4" t="s">
        <v>6</v>
      </c>
      <c r="F1043" t="s">
        <v>206</v>
      </c>
      <c r="G1043" t="s">
        <v>4</v>
      </c>
      <c r="H1043" t="s">
        <v>27</v>
      </c>
      <c r="I1043">
        <v>3</v>
      </c>
      <c r="J1043" t="s">
        <v>105</v>
      </c>
      <c r="K1043" t="s">
        <v>330</v>
      </c>
      <c r="L1043">
        <v>38</v>
      </c>
      <c r="M1043">
        <v>286</v>
      </c>
      <c r="N1043">
        <v>1286</v>
      </c>
      <c r="O1043">
        <v>166</v>
      </c>
      <c r="P1043">
        <v>4</v>
      </c>
      <c r="Q1043">
        <v>6</v>
      </c>
      <c r="R1043">
        <v>6</v>
      </c>
      <c r="S1043">
        <v>2</v>
      </c>
      <c r="T1043">
        <v>6</v>
      </c>
      <c r="U1043">
        <v>3</v>
      </c>
      <c r="Z1043">
        <v>2</v>
      </c>
      <c r="AA1043">
        <v>1</v>
      </c>
      <c r="AB1043" t="s">
        <v>0</v>
      </c>
      <c r="AC1043">
        <v>1.2</v>
      </c>
      <c r="AD1043">
        <v>4.33</v>
      </c>
      <c r="AE1043">
        <v>1.19</v>
      </c>
      <c r="AF1043">
        <v>5.3</v>
      </c>
      <c r="AG1043">
        <v>1.24</v>
      </c>
      <c r="AH1043">
        <v>5.3</v>
      </c>
      <c r="AI1043">
        <v>1.2</v>
      </c>
      <c r="AJ1043">
        <v>4.49</v>
      </c>
      <c r="AL1043">
        <f t="shared" si="16"/>
        <v>0</v>
      </c>
    </row>
    <row r="1044" spans="1:38" hidden="1" x14ac:dyDescent="0.25">
      <c r="A1044">
        <v>25</v>
      </c>
      <c r="B1044" t="s">
        <v>325</v>
      </c>
      <c r="C1044" t="s">
        <v>326</v>
      </c>
      <c r="D1044" s="1">
        <v>44118</v>
      </c>
      <c r="E1044" s="4" t="s">
        <v>6</v>
      </c>
      <c r="F1044" t="s">
        <v>206</v>
      </c>
      <c r="G1044" t="s">
        <v>4</v>
      </c>
      <c r="H1044" t="s">
        <v>27</v>
      </c>
      <c r="I1044">
        <v>3</v>
      </c>
      <c r="J1044" t="s">
        <v>172</v>
      </c>
      <c r="K1044" t="s">
        <v>211</v>
      </c>
      <c r="L1044">
        <v>6</v>
      </c>
      <c r="M1044">
        <v>53</v>
      </c>
      <c r="N1044">
        <v>5890</v>
      </c>
      <c r="O1044">
        <v>1030</v>
      </c>
      <c r="P1044">
        <v>3</v>
      </c>
      <c r="Q1044">
        <v>6</v>
      </c>
      <c r="R1044">
        <v>6</v>
      </c>
      <c r="S1044">
        <v>3</v>
      </c>
      <c r="T1044">
        <v>6</v>
      </c>
      <c r="U1044">
        <v>0</v>
      </c>
      <c r="Z1044">
        <v>2</v>
      </c>
      <c r="AA1044">
        <v>1</v>
      </c>
      <c r="AB1044" t="s">
        <v>0</v>
      </c>
      <c r="AC1044">
        <v>1.1200000000000001</v>
      </c>
      <c r="AD1044">
        <v>6</v>
      </c>
      <c r="AE1044">
        <v>1.1299999999999999</v>
      </c>
      <c r="AF1044">
        <v>7.13</v>
      </c>
      <c r="AG1044">
        <v>1.1499999999999999</v>
      </c>
      <c r="AH1044">
        <v>7.13</v>
      </c>
      <c r="AI1044">
        <v>1.1200000000000001</v>
      </c>
      <c r="AJ1044">
        <v>6.12</v>
      </c>
      <c r="AL1044">
        <f t="shared" si="16"/>
        <v>0</v>
      </c>
    </row>
    <row r="1045" spans="1:38" hidden="1" x14ac:dyDescent="0.25">
      <c r="A1045">
        <v>25</v>
      </c>
      <c r="B1045" t="s">
        <v>325</v>
      </c>
      <c r="C1045" t="s">
        <v>326</v>
      </c>
      <c r="D1045" s="1">
        <v>44118</v>
      </c>
      <c r="E1045" s="4" t="s">
        <v>6</v>
      </c>
      <c r="F1045" t="s">
        <v>206</v>
      </c>
      <c r="G1045" t="s">
        <v>4</v>
      </c>
      <c r="H1045" t="s">
        <v>18</v>
      </c>
      <c r="I1045">
        <v>3</v>
      </c>
      <c r="J1045" t="s">
        <v>104</v>
      </c>
      <c r="K1045" t="s">
        <v>11</v>
      </c>
      <c r="L1045">
        <v>75</v>
      </c>
      <c r="M1045">
        <v>41</v>
      </c>
      <c r="N1045">
        <v>807</v>
      </c>
      <c r="O1045">
        <v>1258</v>
      </c>
      <c r="P1045">
        <v>7</v>
      </c>
      <c r="Q1045">
        <v>5</v>
      </c>
      <c r="R1045">
        <v>6</v>
      </c>
      <c r="S1045">
        <v>7</v>
      </c>
      <c r="T1045">
        <v>6</v>
      </c>
      <c r="U1045">
        <v>3</v>
      </c>
      <c r="Z1045">
        <v>2</v>
      </c>
      <c r="AA1045">
        <v>1</v>
      </c>
      <c r="AB1045" t="s">
        <v>0</v>
      </c>
      <c r="AC1045">
        <v>2.37</v>
      </c>
      <c r="AD1045">
        <v>1.53</v>
      </c>
      <c r="AE1045">
        <v>2.37</v>
      </c>
      <c r="AF1045">
        <v>1.66</v>
      </c>
      <c r="AG1045">
        <v>2.4500000000000002</v>
      </c>
      <c r="AH1045">
        <v>1.67</v>
      </c>
      <c r="AI1045">
        <v>2.33</v>
      </c>
      <c r="AJ1045">
        <v>1.6</v>
      </c>
      <c r="AL1045">
        <f t="shared" si="16"/>
        <v>0</v>
      </c>
    </row>
    <row r="1046" spans="1:38" hidden="1" x14ac:dyDescent="0.25">
      <c r="A1046">
        <v>25</v>
      </c>
      <c r="B1046" t="s">
        <v>325</v>
      </c>
      <c r="C1046" t="s">
        <v>326</v>
      </c>
      <c r="D1046" s="1">
        <v>44118</v>
      </c>
      <c r="E1046" s="4" t="s">
        <v>6</v>
      </c>
      <c r="F1046" t="s">
        <v>206</v>
      </c>
      <c r="G1046" t="s">
        <v>4</v>
      </c>
      <c r="H1046" t="s">
        <v>18</v>
      </c>
      <c r="I1046">
        <v>3</v>
      </c>
      <c r="J1046" t="s">
        <v>9</v>
      </c>
      <c r="K1046" t="s">
        <v>165</v>
      </c>
      <c r="L1046">
        <v>18</v>
      </c>
      <c r="M1046">
        <v>121</v>
      </c>
      <c r="N1046">
        <v>2185</v>
      </c>
      <c r="O1046">
        <v>505</v>
      </c>
      <c r="P1046">
        <v>6</v>
      </c>
      <c r="Q1046">
        <v>1</v>
      </c>
      <c r="R1046">
        <v>3</v>
      </c>
      <c r="S1046">
        <v>6</v>
      </c>
      <c r="T1046">
        <v>6</v>
      </c>
      <c r="U1046">
        <v>3</v>
      </c>
      <c r="Z1046">
        <v>2</v>
      </c>
      <c r="AA1046">
        <v>1</v>
      </c>
      <c r="AB1046" t="s">
        <v>0</v>
      </c>
      <c r="AC1046">
        <v>1.2</v>
      </c>
      <c r="AD1046">
        <v>4.33</v>
      </c>
      <c r="AE1046">
        <v>1.2</v>
      </c>
      <c r="AF1046">
        <v>5.26</v>
      </c>
      <c r="AG1046">
        <v>1.25</v>
      </c>
      <c r="AH1046">
        <v>5.26</v>
      </c>
      <c r="AI1046">
        <v>1.19</v>
      </c>
      <c r="AJ1046">
        <v>4.66</v>
      </c>
      <c r="AL1046">
        <f t="shared" si="16"/>
        <v>0</v>
      </c>
    </row>
    <row r="1047" spans="1:38" hidden="1" x14ac:dyDescent="0.25">
      <c r="A1047">
        <v>25</v>
      </c>
      <c r="B1047" t="s">
        <v>325</v>
      </c>
      <c r="C1047" t="s">
        <v>326</v>
      </c>
      <c r="D1047" s="1">
        <v>44119</v>
      </c>
      <c r="E1047" s="4" t="s">
        <v>6</v>
      </c>
      <c r="F1047" t="s">
        <v>206</v>
      </c>
      <c r="G1047" t="s">
        <v>4</v>
      </c>
      <c r="H1047" t="s">
        <v>18</v>
      </c>
      <c r="I1047">
        <v>3</v>
      </c>
      <c r="J1047" t="s">
        <v>119</v>
      </c>
      <c r="K1047" t="s">
        <v>185</v>
      </c>
      <c r="L1047">
        <v>12</v>
      </c>
      <c r="M1047">
        <v>141</v>
      </c>
      <c r="N1047">
        <v>2695</v>
      </c>
      <c r="O1047">
        <v>425</v>
      </c>
      <c r="P1047">
        <v>6</v>
      </c>
      <c r="Q1047">
        <v>1</v>
      </c>
      <c r="R1047">
        <v>6</v>
      </c>
      <c r="S1047">
        <v>4</v>
      </c>
      <c r="Z1047">
        <v>2</v>
      </c>
      <c r="AA1047">
        <v>0</v>
      </c>
      <c r="AB1047" t="s">
        <v>0</v>
      </c>
      <c r="AC1047">
        <v>1.18</v>
      </c>
      <c r="AD1047">
        <v>4.5</v>
      </c>
      <c r="AE1047">
        <v>1.1599999999999999</v>
      </c>
      <c r="AF1047">
        <v>6.16</v>
      </c>
      <c r="AG1047">
        <v>1.21</v>
      </c>
      <c r="AH1047">
        <v>6.16</v>
      </c>
      <c r="AI1047">
        <v>1.18</v>
      </c>
      <c r="AJ1047">
        <v>4.74</v>
      </c>
      <c r="AL1047">
        <f t="shared" si="16"/>
        <v>0</v>
      </c>
    </row>
    <row r="1048" spans="1:38" hidden="1" x14ac:dyDescent="0.25">
      <c r="A1048">
        <v>25</v>
      </c>
      <c r="B1048" t="s">
        <v>325</v>
      </c>
      <c r="C1048" t="s">
        <v>326</v>
      </c>
      <c r="D1048" s="1">
        <v>44119</v>
      </c>
      <c r="E1048" s="4" t="s">
        <v>6</v>
      </c>
      <c r="F1048" t="s">
        <v>206</v>
      </c>
      <c r="G1048" t="s">
        <v>4</v>
      </c>
      <c r="H1048" t="s">
        <v>18</v>
      </c>
      <c r="I1048">
        <v>3</v>
      </c>
      <c r="J1048" t="s">
        <v>131</v>
      </c>
      <c r="K1048" t="s">
        <v>329</v>
      </c>
      <c r="L1048">
        <v>27</v>
      </c>
      <c r="M1048">
        <v>199</v>
      </c>
      <c r="N1048">
        <v>1670</v>
      </c>
      <c r="O1048">
        <v>298</v>
      </c>
      <c r="P1048">
        <v>6</v>
      </c>
      <c r="Q1048">
        <v>3</v>
      </c>
      <c r="R1048">
        <v>7</v>
      </c>
      <c r="S1048">
        <v>5</v>
      </c>
      <c r="Z1048">
        <v>2</v>
      </c>
      <c r="AA1048">
        <v>0</v>
      </c>
      <c r="AB1048" t="s">
        <v>0</v>
      </c>
      <c r="AC1048">
        <v>1.1599999999999999</v>
      </c>
      <c r="AD1048">
        <v>5</v>
      </c>
      <c r="AE1048">
        <v>1.22</v>
      </c>
      <c r="AF1048">
        <v>4.83</v>
      </c>
      <c r="AG1048">
        <v>1.23</v>
      </c>
      <c r="AH1048">
        <v>5.8</v>
      </c>
      <c r="AI1048">
        <v>1.2</v>
      </c>
      <c r="AJ1048">
        <v>4.59</v>
      </c>
      <c r="AL1048">
        <f t="shared" si="16"/>
        <v>0</v>
      </c>
    </row>
    <row r="1049" spans="1:38" hidden="1" x14ac:dyDescent="0.25">
      <c r="A1049">
        <v>25</v>
      </c>
      <c r="B1049" t="s">
        <v>325</v>
      </c>
      <c r="C1049" t="s">
        <v>326</v>
      </c>
      <c r="D1049" s="1">
        <v>44119</v>
      </c>
      <c r="E1049" s="4" t="s">
        <v>6</v>
      </c>
      <c r="F1049" t="s">
        <v>206</v>
      </c>
      <c r="G1049" t="s">
        <v>4</v>
      </c>
      <c r="H1049" t="s">
        <v>18</v>
      </c>
      <c r="I1049">
        <v>3</v>
      </c>
      <c r="J1049" t="s">
        <v>2</v>
      </c>
      <c r="K1049" t="s">
        <v>105</v>
      </c>
      <c r="L1049">
        <v>10</v>
      </c>
      <c r="M1049">
        <v>38</v>
      </c>
      <c r="N1049">
        <v>2974</v>
      </c>
      <c r="O1049">
        <v>1286</v>
      </c>
      <c r="P1049">
        <v>4</v>
      </c>
      <c r="Q1049">
        <v>6</v>
      </c>
      <c r="R1049">
        <v>6</v>
      </c>
      <c r="S1049">
        <v>4</v>
      </c>
      <c r="T1049">
        <v>7</v>
      </c>
      <c r="U1049">
        <v>5</v>
      </c>
      <c r="Z1049">
        <v>2</v>
      </c>
      <c r="AA1049">
        <v>1</v>
      </c>
      <c r="AB1049" t="s">
        <v>0</v>
      </c>
      <c r="AC1049">
        <v>1.18</v>
      </c>
      <c r="AD1049">
        <v>4.5</v>
      </c>
      <c r="AE1049">
        <v>1.1599999999999999</v>
      </c>
      <c r="AF1049">
        <v>6.06</v>
      </c>
      <c r="AG1049">
        <v>1.2</v>
      </c>
      <c r="AH1049">
        <v>6.06</v>
      </c>
      <c r="AI1049">
        <v>1.1599999999999999</v>
      </c>
      <c r="AJ1049">
        <v>5.18</v>
      </c>
      <c r="AL1049">
        <f t="shared" si="16"/>
        <v>0</v>
      </c>
    </row>
    <row r="1050" spans="1:38" hidden="1" x14ac:dyDescent="0.25">
      <c r="A1050">
        <v>25</v>
      </c>
      <c r="B1050" t="s">
        <v>325</v>
      </c>
      <c r="C1050" t="s">
        <v>326</v>
      </c>
      <c r="D1050" s="1">
        <v>44119</v>
      </c>
      <c r="E1050" s="4" t="s">
        <v>6</v>
      </c>
      <c r="F1050" t="s">
        <v>206</v>
      </c>
      <c r="G1050" t="s">
        <v>4</v>
      </c>
      <c r="H1050" t="s">
        <v>18</v>
      </c>
      <c r="I1050">
        <v>3</v>
      </c>
      <c r="J1050" t="s">
        <v>79</v>
      </c>
      <c r="K1050" t="s">
        <v>172</v>
      </c>
      <c r="L1050">
        <v>36</v>
      </c>
      <c r="M1050">
        <v>6</v>
      </c>
      <c r="N1050">
        <v>1312</v>
      </c>
      <c r="O1050">
        <v>5890</v>
      </c>
      <c r="P1050">
        <v>2</v>
      </c>
      <c r="Q1050">
        <v>6</v>
      </c>
      <c r="R1050">
        <v>7</v>
      </c>
      <c r="S1050">
        <v>5</v>
      </c>
      <c r="T1050">
        <v>6</v>
      </c>
      <c r="U1050">
        <v>4</v>
      </c>
      <c r="Z1050">
        <v>2</v>
      </c>
      <c r="AA1050">
        <v>1</v>
      </c>
      <c r="AB1050" t="s">
        <v>0</v>
      </c>
      <c r="AC1050">
        <v>4.33</v>
      </c>
      <c r="AD1050">
        <v>1.2</v>
      </c>
      <c r="AE1050">
        <v>5.71</v>
      </c>
      <c r="AF1050">
        <v>1.18</v>
      </c>
      <c r="AG1050">
        <v>5.71</v>
      </c>
      <c r="AH1050">
        <v>1.24</v>
      </c>
      <c r="AI1050">
        <v>4.78</v>
      </c>
      <c r="AJ1050">
        <v>1.19</v>
      </c>
      <c r="AL1050">
        <f t="shared" si="16"/>
        <v>0</v>
      </c>
    </row>
    <row r="1051" spans="1:38" hidden="1" x14ac:dyDescent="0.25">
      <c r="A1051">
        <v>25</v>
      </c>
      <c r="B1051" t="s">
        <v>325</v>
      </c>
      <c r="C1051" t="s">
        <v>326</v>
      </c>
      <c r="D1051" s="1">
        <v>44119</v>
      </c>
      <c r="E1051" s="4" t="s">
        <v>6</v>
      </c>
      <c r="F1051" t="s">
        <v>206</v>
      </c>
      <c r="G1051" t="s">
        <v>4</v>
      </c>
      <c r="H1051" t="s">
        <v>18</v>
      </c>
      <c r="I1051">
        <v>3</v>
      </c>
      <c r="J1051" t="s">
        <v>120</v>
      </c>
      <c r="K1051" t="s">
        <v>327</v>
      </c>
      <c r="L1051">
        <v>17</v>
      </c>
      <c r="M1051">
        <v>117</v>
      </c>
      <c r="N1051">
        <v>2200</v>
      </c>
      <c r="O1051">
        <v>534</v>
      </c>
      <c r="P1051">
        <v>4</v>
      </c>
      <c r="Q1051">
        <v>6</v>
      </c>
      <c r="R1051">
        <v>7</v>
      </c>
      <c r="S1051">
        <v>5</v>
      </c>
      <c r="T1051">
        <v>6</v>
      </c>
      <c r="U1051">
        <v>3</v>
      </c>
      <c r="Z1051">
        <v>2</v>
      </c>
      <c r="AA1051">
        <v>1</v>
      </c>
      <c r="AB1051" t="s">
        <v>0</v>
      </c>
      <c r="AC1051">
        <v>1.25</v>
      </c>
      <c r="AD1051">
        <v>3.75</v>
      </c>
      <c r="AE1051">
        <v>1.23</v>
      </c>
      <c r="AF1051">
        <v>4.7300000000000004</v>
      </c>
      <c r="AG1051">
        <v>1.28</v>
      </c>
      <c r="AH1051">
        <v>4.7300000000000004</v>
      </c>
      <c r="AI1051">
        <v>1.23</v>
      </c>
      <c r="AJ1051">
        <v>4.09</v>
      </c>
      <c r="AL1051">
        <f t="shared" si="16"/>
        <v>0</v>
      </c>
    </row>
    <row r="1052" spans="1:38" hidden="1" x14ac:dyDescent="0.25">
      <c r="A1052">
        <v>25</v>
      </c>
      <c r="B1052" t="s">
        <v>325</v>
      </c>
      <c r="C1052" t="s">
        <v>326</v>
      </c>
      <c r="D1052" s="1">
        <v>44119</v>
      </c>
      <c r="E1052" s="4" t="s">
        <v>6</v>
      </c>
      <c r="F1052" t="s">
        <v>206</v>
      </c>
      <c r="G1052" t="s">
        <v>4</v>
      </c>
      <c r="H1052" t="s">
        <v>18</v>
      </c>
      <c r="I1052">
        <v>3</v>
      </c>
      <c r="J1052" t="s">
        <v>17</v>
      </c>
      <c r="K1052" t="s">
        <v>25</v>
      </c>
      <c r="L1052">
        <v>21</v>
      </c>
      <c r="M1052">
        <v>52</v>
      </c>
      <c r="N1052">
        <v>2040</v>
      </c>
      <c r="O1052">
        <v>1045</v>
      </c>
      <c r="P1052">
        <v>6</v>
      </c>
      <c r="Q1052">
        <v>3</v>
      </c>
      <c r="R1052">
        <v>6</v>
      </c>
      <c r="S1052">
        <v>2</v>
      </c>
      <c r="Z1052">
        <v>2</v>
      </c>
      <c r="AA1052">
        <v>0</v>
      </c>
      <c r="AB1052" t="s">
        <v>0</v>
      </c>
      <c r="AC1052">
        <v>1.4</v>
      </c>
      <c r="AD1052">
        <v>2.75</v>
      </c>
      <c r="AE1052">
        <v>1.43</v>
      </c>
      <c r="AF1052">
        <v>3.06</v>
      </c>
      <c r="AG1052">
        <v>1.45</v>
      </c>
      <c r="AH1052">
        <v>3.25</v>
      </c>
      <c r="AI1052">
        <v>1.39</v>
      </c>
      <c r="AJ1052">
        <v>2.98</v>
      </c>
      <c r="AL1052">
        <f t="shared" si="16"/>
        <v>0</v>
      </c>
    </row>
    <row r="1053" spans="1:38" hidden="1" x14ac:dyDescent="0.25">
      <c r="A1053">
        <v>25</v>
      </c>
      <c r="B1053" t="s">
        <v>325</v>
      </c>
      <c r="C1053" t="s">
        <v>326</v>
      </c>
      <c r="D1053" s="1">
        <v>44120</v>
      </c>
      <c r="E1053" s="4" t="s">
        <v>6</v>
      </c>
      <c r="F1053" t="s">
        <v>206</v>
      </c>
      <c r="G1053" t="s">
        <v>4</v>
      </c>
      <c r="H1053" t="s">
        <v>13</v>
      </c>
      <c r="I1053">
        <v>3</v>
      </c>
      <c r="J1053" t="s">
        <v>2</v>
      </c>
      <c r="K1053" t="s">
        <v>104</v>
      </c>
      <c r="L1053">
        <v>10</v>
      </c>
      <c r="M1053">
        <v>75</v>
      </c>
      <c r="N1053">
        <v>2974</v>
      </c>
      <c r="O1053">
        <v>807</v>
      </c>
      <c r="P1053">
        <v>6</v>
      </c>
      <c r="Q1053">
        <v>2</v>
      </c>
      <c r="R1053">
        <v>6</v>
      </c>
      <c r="S1053">
        <v>1</v>
      </c>
      <c r="Z1053">
        <v>2</v>
      </c>
      <c r="AA1053">
        <v>0</v>
      </c>
      <c r="AB1053" t="s">
        <v>0</v>
      </c>
      <c r="AC1053">
        <v>1.05</v>
      </c>
      <c r="AD1053">
        <v>11</v>
      </c>
      <c r="AE1053">
        <v>1.1299999999999999</v>
      </c>
      <c r="AF1053">
        <v>7.13</v>
      </c>
      <c r="AG1053">
        <v>1.1399999999999999</v>
      </c>
      <c r="AH1053">
        <v>11</v>
      </c>
      <c r="AI1053">
        <v>1.1100000000000001</v>
      </c>
      <c r="AJ1053">
        <v>6.61</v>
      </c>
      <c r="AL1053">
        <f t="shared" si="16"/>
        <v>0</v>
      </c>
    </row>
    <row r="1054" spans="1:38" hidden="1" x14ac:dyDescent="0.25">
      <c r="A1054">
        <v>25</v>
      </c>
      <c r="B1054" t="s">
        <v>325</v>
      </c>
      <c r="C1054" t="s">
        <v>326</v>
      </c>
      <c r="D1054" s="1">
        <v>44120</v>
      </c>
      <c r="E1054" s="4" t="s">
        <v>6</v>
      </c>
      <c r="F1054" t="s">
        <v>206</v>
      </c>
      <c r="G1054" t="s">
        <v>4</v>
      </c>
      <c r="H1054" t="s">
        <v>13</v>
      </c>
      <c r="I1054">
        <v>3</v>
      </c>
      <c r="J1054" t="s">
        <v>119</v>
      </c>
      <c r="K1054" t="s">
        <v>9</v>
      </c>
      <c r="L1054">
        <v>12</v>
      </c>
      <c r="M1054">
        <v>18</v>
      </c>
      <c r="N1054">
        <v>2695</v>
      </c>
      <c r="O1054">
        <v>2185</v>
      </c>
      <c r="P1054">
        <v>6</v>
      </c>
      <c r="Q1054">
        <v>4</v>
      </c>
      <c r="R1054">
        <v>7</v>
      </c>
      <c r="S1054">
        <v>5</v>
      </c>
      <c r="Z1054">
        <v>2</v>
      </c>
      <c r="AA1054">
        <v>0</v>
      </c>
      <c r="AB1054" t="s">
        <v>0</v>
      </c>
      <c r="AC1054">
        <v>1.44</v>
      </c>
      <c r="AD1054">
        <v>2.62</v>
      </c>
      <c r="AE1054">
        <v>1.51</v>
      </c>
      <c r="AF1054">
        <v>2.77</v>
      </c>
      <c r="AG1054">
        <v>1.58</v>
      </c>
      <c r="AH1054">
        <v>2.8</v>
      </c>
      <c r="AI1054">
        <v>1.48</v>
      </c>
      <c r="AJ1054">
        <v>2.66</v>
      </c>
      <c r="AL1054">
        <f t="shared" si="16"/>
        <v>0</v>
      </c>
    </row>
    <row r="1055" spans="1:38" hidden="1" x14ac:dyDescent="0.25">
      <c r="A1055">
        <v>25</v>
      </c>
      <c r="B1055" t="s">
        <v>325</v>
      </c>
      <c r="C1055" t="s">
        <v>326</v>
      </c>
      <c r="D1055" s="1">
        <v>44120</v>
      </c>
      <c r="E1055" s="4" t="s">
        <v>6</v>
      </c>
      <c r="F1055" t="s">
        <v>206</v>
      </c>
      <c r="G1055" t="s">
        <v>4</v>
      </c>
      <c r="H1055" t="s">
        <v>13</v>
      </c>
      <c r="I1055">
        <v>3</v>
      </c>
      <c r="J1055" t="s">
        <v>131</v>
      </c>
      <c r="K1055" t="s">
        <v>79</v>
      </c>
      <c r="L1055">
        <v>27</v>
      </c>
      <c r="M1055">
        <v>36</v>
      </c>
      <c r="N1055">
        <v>1670</v>
      </c>
      <c r="O1055">
        <v>1312</v>
      </c>
      <c r="P1055">
        <v>7</v>
      </c>
      <c r="Q1055">
        <v>6</v>
      </c>
      <c r="R1055">
        <v>6</v>
      </c>
      <c r="S1055">
        <v>3</v>
      </c>
      <c r="Z1055">
        <v>2</v>
      </c>
      <c r="AA1055">
        <v>0</v>
      </c>
      <c r="AB1055" t="s">
        <v>0</v>
      </c>
      <c r="AC1055">
        <v>1.95</v>
      </c>
      <c r="AD1055">
        <v>1.8</v>
      </c>
      <c r="AE1055">
        <v>1.91</v>
      </c>
      <c r="AF1055">
        <v>2</v>
      </c>
      <c r="AG1055">
        <v>1.95</v>
      </c>
      <c r="AH1055">
        <v>2.0499999999999998</v>
      </c>
      <c r="AI1055">
        <v>1.88</v>
      </c>
      <c r="AJ1055">
        <v>1.93</v>
      </c>
      <c r="AL1055">
        <f t="shared" si="16"/>
        <v>0</v>
      </c>
    </row>
    <row r="1056" spans="1:38" hidden="1" x14ac:dyDescent="0.25">
      <c r="A1056">
        <v>25</v>
      </c>
      <c r="B1056" t="s">
        <v>325</v>
      </c>
      <c r="C1056" t="s">
        <v>326</v>
      </c>
      <c r="D1056" s="1">
        <v>44120</v>
      </c>
      <c r="E1056" s="4" t="s">
        <v>6</v>
      </c>
      <c r="F1056" t="s">
        <v>206</v>
      </c>
      <c r="G1056" t="s">
        <v>4</v>
      </c>
      <c r="H1056" t="s">
        <v>13</v>
      </c>
      <c r="I1056">
        <v>3</v>
      </c>
      <c r="J1056" t="s">
        <v>17</v>
      </c>
      <c r="K1056" t="s">
        <v>120</v>
      </c>
      <c r="L1056">
        <v>21</v>
      </c>
      <c r="M1056">
        <v>17</v>
      </c>
      <c r="N1056">
        <v>2040</v>
      </c>
      <c r="O1056">
        <v>2200</v>
      </c>
      <c r="P1056">
        <v>6</v>
      </c>
      <c r="Q1056">
        <v>1</v>
      </c>
      <c r="R1056">
        <v>7</v>
      </c>
      <c r="S1056">
        <v>6</v>
      </c>
      <c r="Z1056">
        <v>2</v>
      </c>
      <c r="AA1056">
        <v>0</v>
      </c>
      <c r="AB1056" t="s">
        <v>0</v>
      </c>
      <c r="AC1056">
        <v>1.5</v>
      </c>
      <c r="AD1056">
        <v>2.5</v>
      </c>
      <c r="AE1056">
        <v>1.48</v>
      </c>
      <c r="AF1056">
        <v>2.87</v>
      </c>
      <c r="AG1056">
        <v>1.53</v>
      </c>
      <c r="AH1056">
        <v>2.92</v>
      </c>
      <c r="AI1056">
        <v>1.47</v>
      </c>
      <c r="AJ1056">
        <v>2.68</v>
      </c>
      <c r="AL1056">
        <f t="shared" si="16"/>
        <v>0</v>
      </c>
    </row>
    <row r="1057" spans="1:38" hidden="1" x14ac:dyDescent="0.25">
      <c r="A1057">
        <v>25</v>
      </c>
      <c r="B1057" t="s">
        <v>325</v>
      </c>
      <c r="C1057" t="s">
        <v>326</v>
      </c>
      <c r="D1057" s="1">
        <v>44121</v>
      </c>
      <c r="E1057" s="4" t="s">
        <v>6</v>
      </c>
      <c r="F1057" t="s">
        <v>206</v>
      </c>
      <c r="G1057" t="s">
        <v>4</v>
      </c>
      <c r="H1057" t="s">
        <v>10</v>
      </c>
      <c r="I1057">
        <v>3</v>
      </c>
      <c r="J1057" t="s">
        <v>2</v>
      </c>
      <c r="K1057" t="s">
        <v>119</v>
      </c>
      <c r="L1057">
        <v>10</v>
      </c>
      <c r="M1057">
        <v>12</v>
      </c>
      <c r="N1057">
        <v>2974</v>
      </c>
      <c r="O1057">
        <v>2695</v>
      </c>
      <c r="P1057">
        <v>4</v>
      </c>
      <c r="Q1057">
        <v>6</v>
      </c>
      <c r="R1057">
        <v>6</v>
      </c>
      <c r="S1057">
        <v>3</v>
      </c>
      <c r="T1057">
        <v>6</v>
      </c>
      <c r="U1057">
        <v>4</v>
      </c>
      <c r="Z1057">
        <v>2</v>
      </c>
      <c r="AA1057">
        <v>1</v>
      </c>
      <c r="AB1057" t="s">
        <v>0</v>
      </c>
      <c r="AC1057">
        <v>1.66</v>
      </c>
      <c r="AD1057">
        <v>2.1</v>
      </c>
      <c r="AE1057">
        <v>1.65</v>
      </c>
      <c r="AF1057">
        <v>2.39</v>
      </c>
      <c r="AG1057">
        <v>1.72</v>
      </c>
      <c r="AH1057">
        <v>2.39</v>
      </c>
      <c r="AI1057">
        <v>1.63</v>
      </c>
      <c r="AJ1057">
        <v>2.27</v>
      </c>
      <c r="AL1057">
        <f t="shared" si="16"/>
        <v>0</v>
      </c>
    </row>
    <row r="1058" spans="1:38" hidden="1" x14ac:dyDescent="0.25">
      <c r="A1058">
        <v>25</v>
      </c>
      <c r="B1058" t="s">
        <v>325</v>
      </c>
      <c r="C1058" t="s">
        <v>326</v>
      </c>
      <c r="D1058" s="1">
        <v>44121</v>
      </c>
      <c r="E1058" s="4" t="s">
        <v>6</v>
      </c>
      <c r="F1058" t="s">
        <v>206</v>
      </c>
      <c r="G1058" t="s">
        <v>4</v>
      </c>
      <c r="H1058" t="s">
        <v>10</v>
      </c>
      <c r="I1058">
        <v>3</v>
      </c>
      <c r="J1058" t="s">
        <v>131</v>
      </c>
      <c r="K1058" t="s">
        <v>17</v>
      </c>
      <c r="L1058">
        <v>27</v>
      </c>
      <c r="M1058">
        <v>21</v>
      </c>
      <c r="N1058">
        <v>1670</v>
      </c>
      <c r="O1058">
        <v>2040</v>
      </c>
      <c r="P1058">
        <v>1</v>
      </c>
      <c r="Q1058">
        <v>6</v>
      </c>
      <c r="R1058">
        <v>6</v>
      </c>
      <c r="S1058">
        <v>1</v>
      </c>
      <c r="T1058">
        <v>6</v>
      </c>
      <c r="U1058">
        <v>4</v>
      </c>
      <c r="Z1058">
        <v>2</v>
      </c>
      <c r="AA1058">
        <v>1</v>
      </c>
      <c r="AB1058" t="s">
        <v>0</v>
      </c>
      <c r="AC1058">
        <v>3</v>
      </c>
      <c r="AD1058">
        <v>1.36</v>
      </c>
      <c r="AE1058">
        <v>3.24</v>
      </c>
      <c r="AF1058">
        <v>1.4</v>
      </c>
      <c r="AG1058">
        <v>3.82</v>
      </c>
      <c r="AH1058">
        <v>1.4</v>
      </c>
      <c r="AI1058">
        <v>3.23</v>
      </c>
      <c r="AJ1058">
        <v>1.35</v>
      </c>
      <c r="AL1058">
        <f t="shared" si="16"/>
        <v>0</v>
      </c>
    </row>
    <row r="1059" spans="1:38" hidden="1" x14ac:dyDescent="0.25">
      <c r="A1059">
        <v>25</v>
      </c>
      <c r="B1059" t="s">
        <v>325</v>
      </c>
      <c r="C1059" t="s">
        <v>326</v>
      </c>
      <c r="D1059" s="1">
        <v>44122</v>
      </c>
      <c r="E1059" s="4" t="s">
        <v>6</v>
      </c>
      <c r="F1059" t="s">
        <v>206</v>
      </c>
      <c r="G1059" t="s">
        <v>4</v>
      </c>
      <c r="H1059" t="s">
        <v>3</v>
      </c>
      <c r="I1059">
        <v>3</v>
      </c>
      <c r="J1059" t="s">
        <v>2</v>
      </c>
      <c r="K1059" t="s">
        <v>131</v>
      </c>
      <c r="L1059">
        <v>10</v>
      </c>
      <c r="M1059">
        <v>27</v>
      </c>
      <c r="N1059">
        <v>2974</v>
      </c>
      <c r="O1059">
        <v>1670</v>
      </c>
      <c r="P1059">
        <v>7</v>
      </c>
      <c r="Q1059">
        <v>6</v>
      </c>
      <c r="R1059">
        <v>7</v>
      </c>
      <c r="S1059">
        <v>5</v>
      </c>
      <c r="Z1059">
        <v>2</v>
      </c>
      <c r="AA1059">
        <v>0</v>
      </c>
      <c r="AB1059" t="s">
        <v>0</v>
      </c>
      <c r="AC1059">
        <v>1.22</v>
      </c>
      <c r="AD1059">
        <v>4</v>
      </c>
      <c r="AE1059">
        <v>1.29</v>
      </c>
      <c r="AF1059">
        <v>4.12</v>
      </c>
      <c r="AG1059">
        <v>1.3</v>
      </c>
      <c r="AH1059">
        <v>4.33</v>
      </c>
      <c r="AI1059">
        <v>1.25</v>
      </c>
      <c r="AJ1059">
        <v>3.93</v>
      </c>
      <c r="AL1059">
        <f t="shared" si="16"/>
        <v>0</v>
      </c>
    </row>
    <row r="1060" spans="1:38" hidden="1" x14ac:dyDescent="0.25">
      <c r="A1060">
        <v>26</v>
      </c>
      <c r="B1060" s="3" t="s">
        <v>332</v>
      </c>
      <c r="C1060" s="3" t="s">
        <v>333</v>
      </c>
      <c r="D1060" s="1">
        <v>44123</v>
      </c>
      <c r="E1060" s="4" t="s">
        <v>6</v>
      </c>
      <c r="F1060" t="s">
        <v>206</v>
      </c>
      <c r="G1060" t="s">
        <v>4</v>
      </c>
      <c r="H1060" t="s">
        <v>27</v>
      </c>
      <c r="I1060">
        <v>3</v>
      </c>
      <c r="J1060" t="s">
        <v>115</v>
      </c>
      <c r="K1060" t="s">
        <v>89</v>
      </c>
      <c r="L1060">
        <v>62</v>
      </c>
      <c r="M1060">
        <v>59</v>
      </c>
      <c r="N1060">
        <v>953</v>
      </c>
      <c r="O1060">
        <v>1002</v>
      </c>
      <c r="P1060">
        <v>6</v>
      </c>
      <c r="Q1060">
        <v>3</v>
      </c>
      <c r="R1060">
        <v>6</v>
      </c>
      <c r="S1060">
        <v>2</v>
      </c>
      <c r="Z1060">
        <v>2</v>
      </c>
      <c r="AA1060">
        <v>0</v>
      </c>
      <c r="AB1060" t="s">
        <v>0</v>
      </c>
      <c r="AC1060">
        <v>2.2000000000000002</v>
      </c>
      <c r="AD1060">
        <v>1.61</v>
      </c>
      <c r="AE1060">
        <v>2.34</v>
      </c>
      <c r="AF1060">
        <v>1.66</v>
      </c>
      <c r="AG1060">
        <v>2.56</v>
      </c>
      <c r="AH1060">
        <v>1.73</v>
      </c>
      <c r="AI1060">
        <v>2.36</v>
      </c>
      <c r="AJ1060">
        <v>1.59</v>
      </c>
      <c r="AL1060">
        <f t="shared" si="16"/>
        <v>0</v>
      </c>
    </row>
    <row r="1061" spans="1:38" hidden="1" x14ac:dyDescent="0.25">
      <c r="A1061">
        <v>26</v>
      </c>
      <c r="B1061" s="3" t="s">
        <v>332</v>
      </c>
      <c r="C1061" s="3" t="s">
        <v>333</v>
      </c>
      <c r="D1061" s="1">
        <v>44123</v>
      </c>
      <c r="E1061" s="4" t="s">
        <v>6</v>
      </c>
      <c r="F1061" t="s">
        <v>206</v>
      </c>
      <c r="G1061" t="s">
        <v>4</v>
      </c>
      <c r="H1061" t="s">
        <v>27</v>
      </c>
      <c r="I1061">
        <v>3</v>
      </c>
      <c r="J1061" t="s">
        <v>30</v>
      </c>
      <c r="K1061" t="s">
        <v>149</v>
      </c>
      <c r="L1061">
        <v>63</v>
      </c>
      <c r="M1061">
        <v>25</v>
      </c>
      <c r="N1061">
        <v>950</v>
      </c>
      <c r="O1061">
        <v>1785</v>
      </c>
      <c r="P1061">
        <v>6</v>
      </c>
      <c r="Q1061">
        <v>3</v>
      </c>
      <c r="R1061">
        <v>7</v>
      </c>
      <c r="S1061">
        <v>6</v>
      </c>
      <c r="Z1061">
        <v>2</v>
      </c>
      <c r="AA1061">
        <v>0</v>
      </c>
      <c r="AB1061" t="s">
        <v>0</v>
      </c>
      <c r="AC1061">
        <v>1.44</v>
      </c>
      <c r="AD1061">
        <v>2.62</v>
      </c>
      <c r="AE1061">
        <v>1.51</v>
      </c>
      <c r="AF1061">
        <v>2.74</v>
      </c>
      <c r="AG1061">
        <v>1.56</v>
      </c>
      <c r="AH1061">
        <v>2.74</v>
      </c>
      <c r="AI1061">
        <v>1.5</v>
      </c>
      <c r="AJ1061">
        <v>2.59</v>
      </c>
      <c r="AL1061">
        <f t="shared" si="16"/>
        <v>0</v>
      </c>
    </row>
    <row r="1062" spans="1:38" hidden="1" x14ac:dyDescent="0.25">
      <c r="A1062">
        <v>26</v>
      </c>
      <c r="B1062" s="3" t="s">
        <v>332</v>
      </c>
      <c r="C1062" s="3" t="s">
        <v>333</v>
      </c>
      <c r="D1062" s="1">
        <v>44123</v>
      </c>
      <c r="E1062" s="4" t="s">
        <v>6</v>
      </c>
      <c r="F1062" t="s">
        <v>206</v>
      </c>
      <c r="G1062" t="s">
        <v>4</v>
      </c>
      <c r="H1062" t="s">
        <v>27</v>
      </c>
      <c r="I1062">
        <v>3</v>
      </c>
      <c r="J1062" t="s">
        <v>105</v>
      </c>
      <c r="K1062" t="s">
        <v>334</v>
      </c>
      <c r="L1062">
        <v>38</v>
      </c>
      <c r="M1062">
        <v>172</v>
      </c>
      <c r="N1062">
        <v>1306</v>
      </c>
      <c r="O1062">
        <v>353</v>
      </c>
      <c r="P1062">
        <v>6</v>
      </c>
      <c r="Q1062">
        <v>4</v>
      </c>
      <c r="R1062">
        <v>6</v>
      </c>
      <c r="S1062">
        <v>3</v>
      </c>
      <c r="Z1062">
        <v>2</v>
      </c>
      <c r="AA1062">
        <v>0</v>
      </c>
      <c r="AB1062" t="s">
        <v>0</v>
      </c>
      <c r="AC1062">
        <v>1.1200000000000001</v>
      </c>
      <c r="AD1062">
        <v>6</v>
      </c>
      <c r="AE1062">
        <v>1.1100000000000001</v>
      </c>
      <c r="AF1062">
        <v>7.89</v>
      </c>
      <c r="AG1062">
        <v>1.1499999999999999</v>
      </c>
      <c r="AH1062">
        <v>7.89</v>
      </c>
      <c r="AI1062">
        <v>1.1200000000000001</v>
      </c>
      <c r="AJ1062">
        <v>6.37</v>
      </c>
      <c r="AL1062">
        <f t="shared" si="16"/>
        <v>0</v>
      </c>
    </row>
    <row r="1063" spans="1:38" hidden="1" x14ac:dyDescent="0.25">
      <c r="A1063">
        <v>26</v>
      </c>
      <c r="B1063" s="3" t="s">
        <v>332</v>
      </c>
      <c r="C1063" s="3" t="s">
        <v>333</v>
      </c>
      <c r="D1063" s="1">
        <v>44124</v>
      </c>
      <c r="E1063" s="4" t="s">
        <v>6</v>
      </c>
      <c r="F1063" t="s">
        <v>206</v>
      </c>
      <c r="G1063" t="s">
        <v>4</v>
      </c>
      <c r="H1063" t="s">
        <v>27</v>
      </c>
      <c r="I1063">
        <v>3</v>
      </c>
      <c r="J1063" t="s">
        <v>82</v>
      </c>
      <c r="K1063" t="s">
        <v>92</v>
      </c>
      <c r="L1063">
        <v>35</v>
      </c>
      <c r="M1063">
        <v>79</v>
      </c>
      <c r="N1063">
        <v>1384</v>
      </c>
      <c r="O1063">
        <v>802</v>
      </c>
      <c r="P1063">
        <v>6</v>
      </c>
      <c r="Q1063">
        <v>2</v>
      </c>
      <c r="R1063">
        <v>3</v>
      </c>
      <c r="S1063">
        <v>6</v>
      </c>
      <c r="T1063">
        <v>6</v>
      </c>
      <c r="U1063">
        <v>3</v>
      </c>
      <c r="Z1063">
        <v>2</v>
      </c>
      <c r="AA1063">
        <v>1</v>
      </c>
      <c r="AB1063" t="s">
        <v>0</v>
      </c>
      <c r="AC1063">
        <v>1.28</v>
      </c>
      <c r="AD1063">
        <v>3.5</v>
      </c>
      <c r="AE1063">
        <v>1.28</v>
      </c>
      <c r="AF1063">
        <v>4.03</v>
      </c>
      <c r="AG1063">
        <v>1.37</v>
      </c>
      <c r="AH1063">
        <v>4.3499999999999996</v>
      </c>
      <c r="AI1063">
        <v>1.26</v>
      </c>
      <c r="AJ1063">
        <v>3.84</v>
      </c>
      <c r="AL1063">
        <f t="shared" si="16"/>
        <v>0</v>
      </c>
    </row>
    <row r="1064" spans="1:38" hidden="1" x14ac:dyDescent="0.25">
      <c r="A1064">
        <v>26</v>
      </c>
      <c r="B1064" s="3" t="s">
        <v>332</v>
      </c>
      <c r="C1064" s="3" t="s">
        <v>333</v>
      </c>
      <c r="D1064" s="1">
        <v>44124</v>
      </c>
      <c r="E1064" s="4" t="s">
        <v>6</v>
      </c>
      <c r="F1064" t="s">
        <v>206</v>
      </c>
      <c r="G1064" t="s">
        <v>4</v>
      </c>
      <c r="H1064" t="s">
        <v>27</v>
      </c>
      <c r="I1064">
        <v>3</v>
      </c>
      <c r="J1064" t="s">
        <v>104</v>
      </c>
      <c r="K1064" t="s">
        <v>208</v>
      </c>
      <c r="L1064">
        <v>70</v>
      </c>
      <c r="M1064">
        <v>100</v>
      </c>
      <c r="N1064">
        <v>877</v>
      </c>
      <c r="O1064">
        <v>694</v>
      </c>
      <c r="P1064">
        <v>6</v>
      </c>
      <c r="Q1064">
        <v>3</v>
      </c>
      <c r="R1064">
        <v>7</v>
      </c>
      <c r="S1064">
        <v>6</v>
      </c>
      <c r="Z1064">
        <v>2</v>
      </c>
      <c r="AA1064">
        <v>0</v>
      </c>
      <c r="AB1064" t="s">
        <v>0</v>
      </c>
      <c r="AC1064">
        <v>2.25</v>
      </c>
      <c r="AD1064">
        <v>1.57</v>
      </c>
      <c r="AE1064">
        <v>2.58</v>
      </c>
      <c r="AF1064">
        <v>1.56</v>
      </c>
      <c r="AG1064">
        <v>2.58</v>
      </c>
      <c r="AH1064">
        <v>1.63</v>
      </c>
      <c r="AI1064">
        <v>2.38</v>
      </c>
      <c r="AJ1064">
        <v>1.57</v>
      </c>
      <c r="AL1064">
        <f t="shared" si="16"/>
        <v>0</v>
      </c>
    </row>
    <row r="1065" spans="1:38" hidden="1" x14ac:dyDescent="0.25">
      <c r="A1065">
        <v>26</v>
      </c>
      <c r="B1065" s="3" t="s">
        <v>332</v>
      </c>
      <c r="C1065" s="3" t="s">
        <v>333</v>
      </c>
      <c r="D1065" s="1">
        <v>44124</v>
      </c>
      <c r="E1065" s="4" t="s">
        <v>6</v>
      </c>
      <c r="F1065" t="s">
        <v>206</v>
      </c>
      <c r="G1065" t="s">
        <v>4</v>
      </c>
      <c r="H1065" t="s">
        <v>27</v>
      </c>
      <c r="I1065">
        <v>3</v>
      </c>
      <c r="J1065" t="s">
        <v>138</v>
      </c>
      <c r="K1065" t="s">
        <v>335</v>
      </c>
      <c r="L1065">
        <v>94</v>
      </c>
      <c r="M1065">
        <v>917</v>
      </c>
      <c r="N1065">
        <v>721</v>
      </c>
      <c r="O1065">
        <v>13</v>
      </c>
      <c r="P1065">
        <v>4</v>
      </c>
      <c r="Q1065">
        <v>6</v>
      </c>
      <c r="R1065">
        <v>6</v>
      </c>
      <c r="S1065">
        <v>4</v>
      </c>
      <c r="T1065">
        <v>6</v>
      </c>
      <c r="U1065">
        <v>1</v>
      </c>
      <c r="Z1065">
        <v>2</v>
      </c>
      <c r="AA1065">
        <v>1</v>
      </c>
      <c r="AB1065" t="s">
        <v>0</v>
      </c>
      <c r="AC1065">
        <v>1.1200000000000001</v>
      </c>
      <c r="AD1065">
        <v>6</v>
      </c>
      <c r="AE1065">
        <v>1.0900000000000001</v>
      </c>
      <c r="AF1065">
        <v>8.64</v>
      </c>
      <c r="AG1065">
        <v>1.1200000000000001</v>
      </c>
      <c r="AH1065">
        <v>8.64</v>
      </c>
      <c r="AI1065">
        <v>1.1000000000000001</v>
      </c>
      <c r="AJ1065">
        <v>7.1</v>
      </c>
      <c r="AL1065">
        <f t="shared" si="16"/>
        <v>0</v>
      </c>
    </row>
    <row r="1066" spans="1:38" hidden="1" x14ac:dyDescent="0.25">
      <c r="A1066">
        <v>26</v>
      </c>
      <c r="B1066" s="3" t="s">
        <v>332</v>
      </c>
      <c r="C1066" s="3" t="s">
        <v>333</v>
      </c>
      <c r="D1066" s="1">
        <v>44124</v>
      </c>
      <c r="E1066" s="4" t="s">
        <v>6</v>
      </c>
      <c r="F1066" t="s">
        <v>206</v>
      </c>
      <c r="G1066" t="s">
        <v>4</v>
      </c>
      <c r="H1066" t="s">
        <v>27</v>
      </c>
      <c r="I1066">
        <v>3</v>
      </c>
      <c r="J1066" t="s">
        <v>36</v>
      </c>
      <c r="K1066" t="s">
        <v>199</v>
      </c>
      <c r="L1066">
        <v>55</v>
      </c>
      <c r="M1066">
        <v>86</v>
      </c>
      <c r="N1066">
        <v>1024</v>
      </c>
      <c r="O1066">
        <v>757</v>
      </c>
      <c r="P1066">
        <v>6</v>
      </c>
      <c r="Q1066">
        <v>2</v>
      </c>
      <c r="R1066">
        <v>6</v>
      </c>
      <c r="S1066">
        <v>3</v>
      </c>
      <c r="Z1066">
        <v>2</v>
      </c>
      <c r="AA1066">
        <v>0</v>
      </c>
      <c r="AB1066" t="s">
        <v>0</v>
      </c>
      <c r="AC1066">
        <v>1.33</v>
      </c>
      <c r="AD1066">
        <v>3.25</v>
      </c>
      <c r="AE1066">
        <v>1.4</v>
      </c>
      <c r="AF1066">
        <v>3.15</v>
      </c>
      <c r="AG1066">
        <v>1.44</v>
      </c>
      <c r="AH1066">
        <v>3.5</v>
      </c>
      <c r="AI1066">
        <v>1.39</v>
      </c>
      <c r="AJ1066">
        <v>3</v>
      </c>
      <c r="AL1066">
        <f t="shared" si="16"/>
        <v>0</v>
      </c>
    </row>
    <row r="1067" spans="1:38" hidden="1" x14ac:dyDescent="0.25">
      <c r="A1067">
        <v>26</v>
      </c>
      <c r="B1067" s="3" t="s">
        <v>332</v>
      </c>
      <c r="C1067" s="3" t="s">
        <v>333</v>
      </c>
      <c r="D1067" s="1">
        <v>44124</v>
      </c>
      <c r="E1067" s="4" t="s">
        <v>6</v>
      </c>
      <c r="F1067" t="s">
        <v>206</v>
      </c>
      <c r="G1067" t="s">
        <v>4</v>
      </c>
      <c r="H1067" t="s">
        <v>27</v>
      </c>
      <c r="I1067">
        <v>3</v>
      </c>
      <c r="J1067" t="s">
        <v>84</v>
      </c>
      <c r="K1067" t="s">
        <v>1</v>
      </c>
      <c r="L1067">
        <v>90</v>
      </c>
      <c r="M1067">
        <v>74</v>
      </c>
      <c r="N1067">
        <v>748</v>
      </c>
      <c r="O1067">
        <v>838</v>
      </c>
      <c r="P1067">
        <v>7</v>
      </c>
      <c r="Q1067">
        <v>5</v>
      </c>
      <c r="R1067">
        <v>6</v>
      </c>
      <c r="S1067">
        <v>2</v>
      </c>
      <c r="Z1067">
        <v>2</v>
      </c>
      <c r="AA1067">
        <v>0</v>
      </c>
      <c r="AB1067" t="s">
        <v>0</v>
      </c>
      <c r="AC1067">
        <v>1.53</v>
      </c>
      <c r="AD1067">
        <v>2.37</v>
      </c>
      <c r="AE1067">
        <v>1.48</v>
      </c>
      <c r="AF1067">
        <v>2.83</v>
      </c>
      <c r="AG1067">
        <v>1.6</v>
      </c>
      <c r="AH1067">
        <v>2.83</v>
      </c>
      <c r="AI1067">
        <v>1.51</v>
      </c>
      <c r="AJ1067">
        <v>2.56</v>
      </c>
      <c r="AL1067">
        <f t="shared" si="16"/>
        <v>0</v>
      </c>
    </row>
    <row r="1068" spans="1:38" hidden="1" x14ac:dyDescent="0.25">
      <c r="A1068">
        <v>26</v>
      </c>
      <c r="B1068" s="3" t="s">
        <v>332</v>
      </c>
      <c r="C1068" s="3" t="s">
        <v>333</v>
      </c>
      <c r="D1068" s="1">
        <v>44124</v>
      </c>
      <c r="E1068" s="4" t="s">
        <v>6</v>
      </c>
      <c r="F1068" t="s">
        <v>206</v>
      </c>
      <c r="G1068" t="s">
        <v>4</v>
      </c>
      <c r="H1068" t="s">
        <v>27</v>
      </c>
      <c r="I1068">
        <v>3</v>
      </c>
      <c r="J1068" t="s">
        <v>266</v>
      </c>
      <c r="K1068" t="s">
        <v>211</v>
      </c>
      <c r="L1068">
        <v>29</v>
      </c>
      <c r="M1068">
        <v>54</v>
      </c>
      <c r="N1068">
        <v>1665</v>
      </c>
      <c r="O1068">
        <v>1030</v>
      </c>
      <c r="P1068">
        <v>3</v>
      </c>
      <c r="Q1068">
        <v>6</v>
      </c>
      <c r="R1068">
        <v>7</v>
      </c>
      <c r="S1068">
        <v>6</v>
      </c>
      <c r="T1068">
        <v>6</v>
      </c>
      <c r="U1068">
        <v>3</v>
      </c>
      <c r="Z1068">
        <v>2</v>
      </c>
      <c r="AA1068">
        <v>1</v>
      </c>
      <c r="AB1068" t="s">
        <v>0</v>
      </c>
      <c r="AC1068">
        <v>1.3</v>
      </c>
      <c r="AD1068">
        <v>3.4</v>
      </c>
      <c r="AE1068">
        <v>1.3</v>
      </c>
      <c r="AF1068">
        <v>3.82</v>
      </c>
      <c r="AG1068">
        <v>1.33</v>
      </c>
      <c r="AH1068">
        <v>3.95</v>
      </c>
      <c r="AI1068">
        <v>1.29</v>
      </c>
      <c r="AJ1068">
        <v>3.6</v>
      </c>
      <c r="AL1068">
        <f t="shared" si="16"/>
        <v>0</v>
      </c>
    </row>
    <row r="1069" spans="1:38" hidden="1" x14ac:dyDescent="0.25">
      <c r="A1069">
        <v>26</v>
      </c>
      <c r="B1069" s="3" t="s">
        <v>332</v>
      </c>
      <c r="C1069" s="3" t="s">
        <v>333</v>
      </c>
      <c r="D1069" s="1">
        <v>44124</v>
      </c>
      <c r="E1069" s="4" t="s">
        <v>6</v>
      </c>
      <c r="F1069" t="s">
        <v>206</v>
      </c>
      <c r="G1069" t="s">
        <v>4</v>
      </c>
      <c r="H1069" t="s">
        <v>27</v>
      </c>
      <c r="I1069">
        <v>3</v>
      </c>
      <c r="J1069" t="s">
        <v>336</v>
      </c>
      <c r="K1069" t="s">
        <v>90</v>
      </c>
      <c r="L1069">
        <v>528</v>
      </c>
      <c r="M1069">
        <v>45</v>
      </c>
      <c r="N1069">
        <v>58</v>
      </c>
      <c r="O1069">
        <v>1165</v>
      </c>
      <c r="P1069">
        <v>7</v>
      </c>
      <c r="Q1069">
        <v>5</v>
      </c>
      <c r="R1069">
        <v>7</v>
      </c>
      <c r="S1069">
        <v>5</v>
      </c>
      <c r="Z1069">
        <v>2</v>
      </c>
      <c r="AA1069">
        <v>0</v>
      </c>
      <c r="AB1069" t="s">
        <v>0</v>
      </c>
      <c r="AC1069">
        <v>3</v>
      </c>
      <c r="AD1069">
        <v>1.36</v>
      </c>
      <c r="AE1069">
        <v>3.35</v>
      </c>
      <c r="AF1069">
        <v>1.37</v>
      </c>
      <c r="AG1069">
        <v>3.65</v>
      </c>
      <c r="AH1069">
        <v>1.4</v>
      </c>
      <c r="AI1069">
        <v>3.21</v>
      </c>
      <c r="AJ1069">
        <v>1.35</v>
      </c>
      <c r="AL1069">
        <f t="shared" si="16"/>
        <v>0</v>
      </c>
    </row>
    <row r="1070" spans="1:38" hidden="1" x14ac:dyDescent="0.25">
      <c r="A1070">
        <v>26</v>
      </c>
      <c r="B1070" s="3" t="s">
        <v>332</v>
      </c>
      <c r="C1070" s="3" t="s">
        <v>333</v>
      </c>
      <c r="D1070" s="1">
        <v>44125</v>
      </c>
      <c r="E1070" s="4" t="s">
        <v>6</v>
      </c>
      <c r="F1070" t="s">
        <v>206</v>
      </c>
      <c r="G1070" t="s">
        <v>4</v>
      </c>
      <c r="H1070" t="s">
        <v>27</v>
      </c>
      <c r="I1070">
        <v>3</v>
      </c>
      <c r="J1070" t="s">
        <v>17</v>
      </c>
      <c r="K1070" t="s">
        <v>12</v>
      </c>
      <c r="L1070">
        <v>19</v>
      </c>
      <c r="M1070">
        <v>52</v>
      </c>
      <c r="N1070">
        <v>2220</v>
      </c>
      <c r="O1070">
        <v>1045</v>
      </c>
      <c r="P1070">
        <v>6</v>
      </c>
      <c r="Q1070">
        <v>3</v>
      </c>
      <c r="R1070">
        <v>7</v>
      </c>
      <c r="S1070">
        <v>6</v>
      </c>
      <c r="Z1070">
        <v>2</v>
      </c>
      <c r="AA1070">
        <v>0</v>
      </c>
      <c r="AB1070" t="s">
        <v>0</v>
      </c>
      <c r="AC1070">
        <v>1.1399999999999999</v>
      </c>
      <c r="AD1070">
        <v>5.5</v>
      </c>
      <c r="AE1070">
        <v>1.1599999999999999</v>
      </c>
      <c r="AF1070">
        <v>6.06</v>
      </c>
      <c r="AG1070">
        <v>1.19</v>
      </c>
      <c r="AH1070">
        <v>6.4</v>
      </c>
      <c r="AI1070">
        <v>1.1399999999999999</v>
      </c>
      <c r="AJ1070">
        <v>5.65</v>
      </c>
      <c r="AL1070">
        <f t="shared" si="16"/>
        <v>0</v>
      </c>
    </row>
    <row r="1071" spans="1:38" hidden="1" x14ac:dyDescent="0.25">
      <c r="A1071">
        <v>26</v>
      </c>
      <c r="B1071" s="3" t="s">
        <v>332</v>
      </c>
      <c r="C1071" s="3" t="s">
        <v>333</v>
      </c>
      <c r="D1071" s="1">
        <v>44125</v>
      </c>
      <c r="E1071" s="4" t="s">
        <v>6</v>
      </c>
      <c r="F1071" t="s">
        <v>206</v>
      </c>
      <c r="G1071" t="s">
        <v>4</v>
      </c>
      <c r="H1071" t="s">
        <v>27</v>
      </c>
      <c r="I1071">
        <v>3</v>
      </c>
      <c r="J1071" t="s">
        <v>77</v>
      </c>
      <c r="K1071" t="s">
        <v>79</v>
      </c>
      <c r="L1071">
        <v>28</v>
      </c>
      <c r="M1071">
        <v>33</v>
      </c>
      <c r="N1071">
        <v>1670</v>
      </c>
      <c r="O1071">
        <v>1402</v>
      </c>
      <c r="P1071">
        <v>7</v>
      </c>
      <c r="Q1071">
        <v>6</v>
      </c>
      <c r="R1071">
        <v>6</v>
      </c>
      <c r="S1071">
        <v>1</v>
      </c>
      <c r="Z1071">
        <v>2</v>
      </c>
      <c r="AA1071">
        <v>0</v>
      </c>
      <c r="AB1071" t="s">
        <v>0</v>
      </c>
      <c r="AC1071">
        <v>1.75</v>
      </c>
      <c r="AD1071">
        <v>2</v>
      </c>
      <c r="AE1071">
        <v>1.8</v>
      </c>
      <c r="AF1071">
        <v>2.11</v>
      </c>
      <c r="AG1071">
        <v>1.83</v>
      </c>
      <c r="AH1071">
        <v>2.16</v>
      </c>
      <c r="AI1071">
        <v>1.76</v>
      </c>
      <c r="AJ1071">
        <v>2.0499999999999998</v>
      </c>
      <c r="AL1071">
        <f t="shared" si="16"/>
        <v>0</v>
      </c>
    </row>
    <row r="1072" spans="1:38" hidden="1" x14ac:dyDescent="0.25">
      <c r="A1072">
        <v>26</v>
      </c>
      <c r="B1072" s="3" t="s">
        <v>332</v>
      </c>
      <c r="C1072" s="3" t="s">
        <v>333</v>
      </c>
      <c r="D1072" s="1">
        <v>44125</v>
      </c>
      <c r="E1072" s="4" t="s">
        <v>6</v>
      </c>
      <c r="F1072" t="s">
        <v>206</v>
      </c>
      <c r="G1072" t="s">
        <v>4</v>
      </c>
      <c r="H1072" t="s">
        <v>18</v>
      </c>
      <c r="I1072">
        <v>3</v>
      </c>
      <c r="J1072" t="s">
        <v>105</v>
      </c>
      <c r="K1072" t="s">
        <v>95</v>
      </c>
      <c r="L1072">
        <v>38</v>
      </c>
      <c r="M1072">
        <v>15</v>
      </c>
      <c r="N1072">
        <v>1306</v>
      </c>
      <c r="O1072">
        <v>2400</v>
      </c>
      <c r="P1072">
        <v>5</v>
      </c>
      <c r="Q1072">
        <v>7</v>
      </c>
      <c r="R1072">
        <v>6</v>
      </c>
      <c r="S1072">
        <v>3</v>
      </c>
      <c r="T1072">
        <v>6</v>
      </c>
      <c r="U1072">
        <v>4</v>
      </c>
      <c r="Z1072">
        <v>2</v>
      </c>
      <c r="AA1072">
        <v>1</v>
      </c>
      <c r="AB1072" t="s">
        <v>0</v>
      </c>
      <c r="AC1072">
        <v>1.95</v>
      </c>
      <c r="AD1072">
        <v>1.8</v>
      </c>
      <c r="AE1072">
        <v>1.93</v>
      </c>
      <c r="AF1072">
        <v>1.97</v>
      </c>
      <c r="AG1072">
        <v>2.15</v>
      </c>
      <c r="AH1072">
        <v>1.98</v>
      </c>
      <c r="AI1072">
        <v>1.97</v>
      </c>
      <c r="AJ1072">
        <v>1.83</v>
      </c>
      <c r="AL1072">
        <f t="shared" si="16"/>
        <v>0</v>
      </c>
    </row>
    <row r="1073" spans="1:38" hidden="1" x14ac:dyDescent="0.25">
      <c r="A1073">
        <v>26</v>
      </c>
      <c r="B1073" s="3" t="s">
        <v>332</v>
      </c>
      <c r="C1073" s="3" t="s">
        <v>333</v>
      </c>
      <c r="D1073" s="1">
        <v>44125</v>
      </c>
      <c r="E1073" s="4" t="s">
        <v>6</v>
      </c>
      <c r="F1073" t="s">
        <v>206</v>
      </c>
      <c r="G1073" t="s">
        <v>4</v>
      </c>
      <c r="H1073" t="s">
        <v>18</v>
      </c>
      <c r="I1073">
        <v>3</v>
      </c>
      <c r="J1073" t="s">
        <v>82</v>
      </c>
      <c r="K1073" t="s">
        <v>30</v>
      </c>
      <c r="L1073">
        <v>35</v>
      </c>
      <c r="M1073">
        <v>63</v>
      </c>
      <c r="N1073">
        <v>1384</v>
      </c>
      <c r="O1073">
        <v>950</v>
      </c>
      <c r="P1073">
        <v>7</v>
      </c>
      <c r="Q1073">
        <v>6</v>
      </c>
      <c r="R1073">
        <v>6</v>
      </c>
      <c r="S1073">
        <v>2</v>
      </c>
      <c r="Z1073">
        <v>2</v>
      </c>
      <c r="AA1073">
        <v>0</v>
      </c>
      <c r="AB1073" t="s">
        <v>0</v>
      </c>
      <c r="AC1073">
        <v>1.8</v>
      </c>
      <c r="AD1073">
        <v>1.95</v>
      </c>
      <c r="AE1073">
        <v>1.78</v>
      </c>
      <c r="AF1073">
        <v>2.16</v>
      </c>
      <c r="AG1073">
        <v>2.0499999999999998</v>
      </c>
      <c r="AH1073">
        <v>2.16</v>
      </c>
      <c r="AI1073">
        <v>1.84</v>
      </c>
      <c r="AJ1073">
        <v>1.97</v>
      </c>
      <c r="AL1073">
        <f t="shared" si="16"/>
        <v>0</v>
      </c>
    </row>
    <row r="1074" spans="1:38" hidden="1" x14ac:dyDescent="0.25">
      <c r="A1074">
        <v>26</v>
      </c>
      <c r="B1074" s="3" t="s">
        <v>332</v>
      </c>
      <c r="C1074" s="3" t="s">
        <v>333</v>
      </c>
      <c r="D1074" s="1">
        <v>44125</v>
      </c>
      <c r="E1074" s="4" t="s">
        <v>6</v>
      </c>
      <c r="F1074" t="s">
        <v>206</v>
      </c>
      <c r="G1074" t="s">
        <v>4</v>
      </c>
      <c r="H1074" t="s">
        <v>18</v>
      </c>
      <c r="I1074">
        <v>3</v>
      </c>
      <c r="J1074" t="s">
        <v>135</v>
      </c>
      <c r="K1074" t="s">
        <v>36</v>
      </c>
      <c r="L1074">
        <v>20</v>
      </c>
      <c r="M1074">
        <v>55</v>
      </c>
      <c r="N1074">
        <v>2145</v>
      </c>
      <c r="O1074">
        <v>1024</v>
      </c>
      <c r="P1074">
        <v>4</v>
      </c>
      <c r="Q1074">
        <v>6</v>
      </c>
      <c r="R1074">
        <v>6</v>
      </c>
      <c r="S1074">
        <v>3</v>
      </c>
      <c r="T1074">
        <v>6</v>
      </c>
      <c r="U1074">
        <v>4</v>
      </c>
      <c r="Z1074">
        <v>2</v>
      </c>
      <c r="AA1074">
        <v>1</v>
      </c>
      <c r="AB1074" t="s">
        <v>0</v>
      </c>
      <c r="AC1074">
        <v>1.1100000000000001</v>
      </c>
      <c r="AD1074">
        <v>6.5</v>
      </c>
      <c r="AE1074">
        <v>1.1499999999999999</v>
      </c>
      <c r="AF1074">
        <v>6.37</v>
      </c>
      <c r="AG1074">
        <v>1.19</v>
      </c>
      <c r="AH1074">
        <v>6.5</v>
      </c>
      <c r="AI1074">
        <v>1.1499999999999999</v>
      </c>
      <c r="AJ1074">
        <v>5.36</v>
      </c>
      <c r="AL1074">
        <f t="shared" si="16"/>
        <v>0</v>
      </c>
    </row>
    <row r="1075" spans="1:38" hidden="1" x14ac:dyDescent="0.25">
      <c r="A1075">
        <v>26</v>
      </c>
      <c r="B1075" s="3" t="s">
        <v>332</v>
      </c>
      <c r="C1075" s="3" t="s">
        <v>333</v>
      </c>
      <c r="D1075" s="1">
        <v>44125</v>
      </c>
      <c r="E1075" s="4" t="s">
        <v>6</v>
      </c>
      <c r="F1075" t="s">
        <v>206</v>
      </c>
      <c r="G1075" t="s">
        <v>4</v>
      </c>
      <c r="H1075" t="s">
        <v>18</v>
      </c>
      <c r="I1075">
        <v>3</v>
      </c>
      <c r="J1075" t="s">
        <v>266</v>
      </c>
      <c r="K1075" t="s">
        <v>115</v>
      </c>
      <c r="L1075">
        <v>29</v>
      </c>
      <c r="M1075">
        <v>62</v>
      </c>
      <c r="N1075">
        <v>1665</v>
      </c>
      <c r="O1075">
        <v>953</v>
      </c>
      <c r="P1075">
        <v>6</v>
      </c>
      <c r="Q1075">
        <v>4</v>
      </c>
      <c r="R1075">
        <v>6</v>
      </c>
      <c r="S1075">
        <v>2</v>
      </c>
      <c r="Z1075">
        <v>2</v>
      </c>
      <c r="AA1075">
        <v>0</v>
      </c>
      <c r="AB1075" t="s">
        <v>0</v>
      </c>
      <c r="AC1075">
        <v>1.25</v>
      </c>
      <c r="AD1075">
        <v>3.75</v>
      </c>
      <c r="AE1075">
        <v>1.25</v>
      </c>
      <c r="AF1075">
        <v>4.51</v>
      </c>
      <c r="AG1075">
        <v>1.31</v>
      </c>
      <c r="AH1075">
        <v>4.51</v>
      </c>
      <c r="AI1075">
        <v>1.25</v>
      </c>
      <c r="AJ1075">
        <v>3.98</v>
      </c>
      <c r="AL1075">
        <f t="shared" si="16"/>
        <v>0</v>
      </c>
    </row>
    <row r="1076" spans="1:38" hidden="1" x14ac:dyDescent="0.25">
      <c r="A1076">
        <v>26</v>
      </c>
      <c r="B1076" s="3" t="s">
        <v>332</v>
      </c>
      <c r="C1076" s="3" t="s">
        <v>333</v>
      </c>
      <c r="D1076" s="1">
        <v>44126</v>
      </c>
      <c r="E1076" s="4" t="s">
        <v>6</v>
      </c>
      <c r="F1076" t="s">
        <v>206</v>
      </c>
      <c r="G1076" t="s">
        <v>4</v>
      </c>
      <c r="H1076" t="s">
        <v>18</v>
      </c>
      <c r="I1076">
        <v>3</v>
      </c>
      <c r="J1076" t="s">
        <v>17</v>
      </c>
      <c r="K1076" t="s">
        <v>104</v>
      </c>
      <c r="L1076">
        <v>19</v>
      </c>
      <c r="M1076">
        <v>70</v>
      </c>
      <c r="N1076">
        <v>2220</v>
      </c>
      <c r="O1076">
        <v>877</v>
      </c>
      <c r="P1076">
        <v>7</v>
      </c>
      <c r="Q1076">
        <v>5</v>
      </c>
      <c r="R1076">
        <v>7</v>
      </c>
      <c r="S1076">
        <v>6</v>
      </c>
      <c r="Z1076">
        <v>2</v>
      </c>
      <c r="AA1076">
        <v>0</v>
      </c>
      <c r="AB1076" t="s">
        <v>0</v>
      </c>
      <c r="AC1076">
        <v>1.1399999999999999</v>
      </c>
      <c r="AD1076">
        <v>5.5</v>
      </c>
      <c r="AE1076">
        <v>1.1599999999999999</v>
      </c>
      <c r="AF1076">
        <v>6.12</v>
      </c>
      <c r="AG1076">
        <v>1.19</v>
      </c>
      <c r="AH1076">
        <v>6.2</v>
      </c>
      <c r="AI1076">
        <v>1.1399999999999999</v>
      </c>
      <c r="AJ1076">
        <v>5.56</v>
      </c>
      <c r="AL1076">
        <f t="shared" si="16"/>
        <v>0</v>
      </c>
    </row>
    <row r="1077" spans="1:38" hidden="1" x14ac:dyDescent="0.25">
      <c r="A1077">
        <v>26</v>
      </c>
      <c r="B1077" s="3" t="s">
        <v>332</v>
      </c>
      <c r="C1077" s="3" t="s">
        <v>333</v>
      </c>
      <c r="D1077" s="1">
        <v>44126</v>
      </c>
      <c r="E1077" s="4" t="s">
        <v>6</v>
      </c>
      <c r="F1077" t="s">
        <v>206</v>
      </c>
      <c r="G1077" t="s">
        <v>4</v>
      </c>
      <c r="H1077" t="s">
        <v>18</v>
      </c>
      <c r="I1077">
        <v>3</v>
      </c>
      <c r="J1077" t="s">
        <v>84</v>
      </c>
      <c r="K1077" t="s">
        <v>77</v>
      </c>
      <c r="L1077">
        <v>90</v>
      </c>
      <c r="M1077">
        <v>28</v>
      </c>
      <c r="N1077">
        <v>748</v>
      </c>
      <c r="O1077">
        <v>1670</v>
      </c>
      <c r="P1077">
        <v>7</v>
      </c>
      <c r="Q1077">
        <v>5</v>
      </c>
      <c r="R1077">
        <v>7</v>
      </c>
      <c r="S1077">
        <v>6</v>
      </c>
      <c r="Z1077">
        <v>2</v>
      </c>
      <c r="AA1077">
        <v>0</v>
      </c>
      <c r="AB1077" t="s">
        <v>0</v>
      </c>
      <c r="AC1077">
        <v>2.62</v>
      </c>
      <c r="AD1077">
        <v>1.44</v>
      </c>
      <c r="AE1077">
        <v>2.77</v>
      </c>
      <c r="AF1077">
        <v>1.51</v>
      </c>
      <c r="AG1077">
        <v>2.77</v>
      </c>
      <c r="AH1077">
        <v>1.54</v>
      </c>
      <c r="AI1077">
        <v>2.63</v>
      </c>
      <c r="AJ1077">
        <v>1.49</v>
      </c>
      <c r="AL1077">
        <f t="shared" si="16"/>
        <v>0</v>
      </c>
    </row>
    <row r="1078" spans="1:38" hidden="1" x14ac:dyDescent="0.25">
      <c r="A1078">
        <v>26</v>
      </c>
      <c r="B1078" s="3" t="s">
        <v>332</v>
      </c>
      <c r="C1078" s="3" t="s">
        <v>333</v>
      </c>
      <c r="D1078" s="1">
        <v>44126</v>
      </c>
      <c r="E1078" s="4" t="s">
        <v>6</v>
      </c>
      <c r="F1078" t="s">
        <v>206</v>
      </c>
      <c r="G1078" t="s">
        <v>4</v>
      </c>
      <c r="H1078" t="s">
        <v>18</v>
      </c>
      <c r="I1078">
        <v>3</v>
      </c>
      <c r="J1078" t="s">
        <v>120</v>
      </c>
      <c r="K1078" t="s">
        <v>336</v>
      </c>
      <c r="L1078">
        <v>17</v>
      </c>
      <c r="M1078">
        <v>528</v>
      </c>
      <c r="N1078">
        <v>2245</v>
      </c>
      <c r="O1078">
        <v>58</v>
      </c>
      <c r="P1078">
        <v>5</v>
      </c>
      <c r="Q1078">
        <v>7</v>
      </c>
      <c r="R1078">
        <v>6</v>
      </c>
      <c r="S1078">
        <v>4</v>
      </c>
      <c r="T1078">
        <v>6</v>
      </c>
      <c r="U1078">
        <v>4</v>
      </c>
      <c r="Z1078">
        <v>2</v>
      </c>
      <c r="AA1078">
        <v>1</v>
      </c>
      <c r="AB1078" t="s">
        <v>0</v>
      </c>
      <c r="AC1078">
        <v>1.1000000000000001</v>
      </c>
      <c r="AD1078">
        <v>7</v>
      </c>
      <c r="AE1078">
        <v>1.1100000000000001</v>
      </c>
      <c r="AF1078">
        <v>8</v>
      </c>
      <c r="AG1078">
        <v>1.1299999999999999</v>
      </c>
      <c r="AH1078">
        <v>9</v>
      </c>
      <c r="AI1078">
        <v>1.0900000000000001</v>
      </c>
      <c r="AJ1078">
        <v>7.16</v>
      </c>
      <c r="AL1078">
        <f t="shared" si="16"/>
        <v>0</v>
      </c>
    </row>
    <row r="1079" spans="1:38" hidden="1" x14ac:dyDescent="0.25">
      <c r="A1079">
        <v>26</v>
      </c>
      <c r="B1079" s="3" t="s">
        <v>332</v>
      </c>
      <c r="C1079" s="3" t="s">
        <v>333</v>
      </c>
      <c r="D1079" s="1">
        <v>44126</v>
      </c>
      <c r="E1079" s="4" t="s">
        <v>6</v>
      </c>
      <c r="F1079" t="s">
        <v>206</v>
      </c>
      <c r="G1079" t="s">
        <v>4</v>
      </c>
      <c r="H1079" t="s">
        <v>18</v>
      </c>
      <c r="I1079">
        <v>3</v>
      </c>
      <c r="J1079" t="s">
        <v>138</v>
      </c>
      <c r="K1079" t="s">
        <v>178</v>
      </c>
      <c r="L1079">
        <v>94</v>
      </c>
      <c r="M1079">
        <v>14</v>
      </c>
      <c r="N1079">
        <v>721</v>
      </c>
      <c r="O1079">
        <v>2555</v>
      </c>
      <c r="P1079">
        <v>6</v>
      </c>
      <c r="Q1079">
        <v>3</v>
      </c>
      <c r="R1079">
        <v>7</v>
      </c>
      <c r="S1079">
        <v>5</v>
      </c>
      <c r="Z1079">
        <v>2</v>
      </c>
      <c r="AA1079">
        <v>0</v>
      </c>
      <c r="AB1079" t="s">
        <v>0</v>
      </c>
      <c r="AC1079">
        <v>3</v>
      </c>
      <c r="AD1079">
        <v>1.36</v>
      </c>
      <c r="AE1079">
        <v>3.29</v>
      </c>
      <c r="AF1079">
        <v>1.39</v>
      </c>
      <c r="AG1079">
        <v>3.29</v>
      </c>
      <c r="AH1079">
        <v>1.43</v>
      </c>
      <c r="AI1079">
        <v>3.11</v>
      </c>
      <c r="AJ1079">
        <v>1.37</v>
      </c>
      <c r="AL1079">
        <f t="shared" si="16"/>
        <v>0</v>
      </c>
    </row>
    <row r="1080" spans="1:38" hidden="1" x14ac:dyDescent="0.25">
      <c r="A1080">
        <v>26</v>
      </c>
      <c r="B1080" s="3" t="s">
        <v>332</v>
      </c>
      <c r="C1080" s="3" t="s">
        <v>333</v>
      </c>
      <c r="D1080" s="1">
        <v>44127</v>
      </c>
      <c r="E1080" s="4" t="s">
        <v>6</v>
      </c>
      <c r="F1080" t="s">
        <v>206</v>
      </c>
      <c r="G1080" t="s">
        <v>4</v>
      </c>
      <c r="H1080" t="s">
        <v>13</v>
      </c>
      <c r="I1080">
        <v>3</v>
      </c>
      <c r="J1080" t="s">
        <v>105</v>
      </c>
      <c r="K1080" t="s">
        <v>84</v>
      </c>
      <c r="L1080">
        <v>38</v>
      </c>
      <c r="M1080">
        <v>90</v>
      </c>
      <c r="N1080">
        <v>1306</v>
      </c>
      <c r="O1080">
        <v>748</v>
      </c>
      <c r="P1080">
        <v>6</v>
      </c>
      <c r="Q1080">
        <v>3</v>
      </c>
      <c r="R1080">
        <v>7</v>
      </c>
      <c r="S1080">
        <v>6</v>
      </c>
      <c r="Z1080">
        <v>2</v>
      </c>
      <c r="AA1080">
        <v>0</v>
      </c>
      <c r="AB1080" t="s">
        <v>0</v>
      </c>
      <c r="AC1080">
        <v>1.44</v>
      </c>
      <c r="AD1080">
        <v>2.62</v>
      </c>
      <c r="AE1080">
        <v>1.56</v>
      </c>
      <c r="AF1080">
        <v>2.59</v>
      </c>
      <c r="AG1080">
        <v>1.58</v>
      </c>
      <c r="AH1080">
        <v>2.71</v>
      </c>
      <c r="AI1080">
        <v>1.52</v>
      </c>
      <c r="AJ1080">
        <v>2.52</v>
      </c>
      <c r="AL1080">
        <f t="shared" si="16"/>
        <v>0</v>
      </c>
    </row>
    <row r="1081" spans="1:38" hidden="1" x14ac:dyDescent="0.25">
      <c r="A1081">
        <v>26</v>
      </c>
      <c r="B1081" s="3" t="s">
        <v>332</v>
      </c>
      <c r="C1081" s="3" t="s">
        <v>333</v>
      </c>
      <c r="D1081" s="1">
        <v>44127</v>
      </c>
      <c r="E1081" s="4" t="s">
        <v>6</v>
      </c>
      <c r="F1081" t="s">
        <v>206</v>
      </c>
      <c r="G1081" t="s">
        <v>4</v>
      </c>
      <c r="H1081" t="s">
        <v>13</v>
      </c>
      <c r="I1081">
        <v>3</v>
      </c>
      <c r="J1081" t="s">
        <v>82</v>
      </c>
      <c r="K1081" t="s">
        <v>120</v>
      </c>
      <c r="L1081">
        <v>35</v>
      </c>
      <c r="M1081">
        <v>17</v>
      </c>
      <c r="N1081">
        <v>1384</v>
      </c>
      <c r="O1081">
        <v>2245</v>
      </c>
      <c r="P1081">
        <v>3</v>
      </c>
      <c r="Q1081">
        <v>6</v>
      </c>
      <c r="R1081">
        <v>7</v>
      </c>
      <c r="S1081">
        <v>6</v>
      </c>
      <c r="T1081">
        <v>6</v>
      </c>
      <c r="U1081">
        <v>4</v>
      </c>
      <c r="Z1081">
        <v>2</v>
      </c>
      <c r="AA1081">
        <v>1</v>
      </c>
      <c r="AB1081" t="s">
        <v>0</v>
      </c>
      <c r="AC1081">
        <v>1.66</v>
      </c>
      <c r="AD1081">
        <v>2.1</v>
      </c>
      <c r="AE1081">
        <v>1.76</v>
      </c>
      <c r="AF1081">
        <v>2.19</v>
      </c>
      <c r="AG1081">
        <v>1.77</v>
      </c>
      <c r="AH1081">
        <v>2.2799999999999998</v>
      </c>
      <c r="AI1081">
        <v>1.69</v>
      </c>
      <c r="AJ1081">
        <v>2.1800000000000002</v>
      </c>
      <c r="AL1081">
        <f t="shared" si="16"/>
        <v>0</v>
      </c>
    </row>
    <row r="1082" spans="1:38" hidden="1" x14ac:dyDescent="0.25">
      <c r="A1082">
        <v>26</v>
      </c>
      <c r="B1082" s="3" t="s">
        <v>332</v>
      </c>
      <c r="C1082" s="3" t="s">
        <v>333</v>
      </c>
      <c r="D1082" s="1">
        <v>44127</v>
      </c>
      <c r="E1082" s="4" t="s">
        <v>6</v>
      </c>
      <c r="F1082" t="s">
        <v>206</v>
      </c>
      <c r="G1082" t="s">
        <v>4</v>
      </c>
      <c r="H1082" t="s">
        <v>13</v>
      </c>
      <c r="I1082">
        <v>3</v>
      </c>
      <c r="J1082" t="s">
        <v>266</v>
      </c>
      <c r="K1082" t="s">
        <v>138</v>
      </c>
      <c r="L1082">
        <v>29</v>
      </c>
      <c r="M1082">
        <v>94</v>
      </c>
      <c r="N1082">
        <v>1665</v>
      </c>
      <c r="O1082">
        <v>721</v>
      </c>
      <c r="P1082">
        <v>6</v>
      </c>
      <c r="Q1082">
        <v>3</v>
      </c>
      <c r="R1082">
        <v>6</v>
      </c>
      <c r="S1082">
        <v>0</v>
      </c>
      <c r="Z1082">
        <v>2</v>
      </c>
      <c r="AA1082">
        <v>0</v>
      </c>
      <c r="AB1082" t="s">
        <v>0</v>
      </c>
      <c r="AC1082">
        <v>1.1399999999999999</v>
      </c>
      <c r="AD1082">
        <v>5.5</v>
      </c>
      <c r="AE1082">
        <v>1.1499999999999999</v>
      </c>
      <c r="AF1082">
        <v>6.36</v>
      </c>
      <c r="AG1082">
        <v>1.17</v>
      </c>
      <c r="AH1082">
        <v>6.6</v>
      </c>
      <c r="AI1082">
        <v>1.1299999999999999</v>
      </c>
      <c r="AJ1082">
        <v>5.88</v>
      </c>
      <c r="AL1082">
        <f t="shared" si="16"/>
        <v>0</v>
      </c>
    </row>
    <row r="1083" spans="1:38" hidden="1" x14ac:dyDescent="0.25">
      <c r="A1083">
        <v>26</v>
      </c>
      <c r="B1083" s="3" t="s">
        <v>332</v>
      </c>
      <c r="C1083" s="3" t="s">
        <v>333</v>
      </c>
      <c r="D1083" s="1">
        <v>44127</v>
      </c>
      <c r="E1083" s="4" t="s">
        <v>6</v>
      </c>
      <c r="F1083" t="s">
        <v>206</v>
      </c>
      <c r="G1083" t="s">
        <v>4</v>
      </c>
      <c r="H1083" t="s">
        <v>13</v>
      </c>
      <c r="I1083">
        <v>3</v>
      </c>
      <c r="J1083" t="s">
        <v>135</v>
      </c>
      <c r="K1083" t="s">
        <v>17</v>
      </c>
      <c r="L1083">
        <v>20</v>
      </c>
      <c r="M1083">
        <v>19</v>
      </c>
      <c r="N1083">
        <v>2145</v>
      </c>
      <c r="O1083">
        <v>2220</v>
      </c>
      <c r="AB1083" t="s">
        <v>166</v>
      </c>
      <c r="AC1083">
        <v>2.75</v>
      </c>
      <c r="AD1083">
        <v>1.44</v>
      </c>
      <c r="AE1083">
        <v>2.73</v>
      </c>
      <c r="AF1083">
        <v>1.51</v>
      </c>
      <c r="AG1083">
        <v>2.81</v>
      </c>
      <c r="AH1083">
        <v>1.49</v>
      </c>
      <c r="AI1083">
        <v>2.71</v>
      </c>
      <c r="AJ1083">
        <v>1.43</v>
      </c>
      <c r="AL1083">
        <f t="shared" si="16"/>
        <v>0</v>
      </c>
    </row>
    <row r="1084" spans="1:38" hidden="1" x14ac:dyDescent="0.25">
      <c r="A1084">
        <v>26</v>
      </c>
      <c r="B1084" s="3" t="s">
        <v>332</v>
      </c>
      <c r="C1084" s="3" t="s">
        <v>333</v>
      </c>
      <c r="D1084" s="1">
        <v>44128</v>
      </c>
      <c r="E1084" s="4" t="s">
        <v>6</v>
      </c>
      <c r="F1084" t="s">
        <v>206</v>
      </c>
      <c r="G1084" t="s">
        <v>4</v>
      </c>
      <c r="H1084" t="s">
        <v>10</v>
      </c>
      <c r="I1084">
        <v>3</v>
      </c>
      <c r="J1084" t="s">
        <v>105</v>
      </c>
      <c r="K1084" t="s">
        <v>82</v>
      </c>
      <c r="L1084">
        <v>38</v>
      </c>
      <c r="M1084">
        <v>35</v>
      </c>
      <c r="N1084">
        <v>1306</v>
      </c>
      <c r="O1084">
        <v>1384</v>
      </c>
      <c r="P1084">
        <v>4</v>
      </c>
      <c r="Q1084">
        <v>6</v>
      </c>
      <c r="R1084">
        <v>7</v>
      </c>
      <c r="S1084">
        <v>6</v>
      </c>
      <c r="T1084">
        <v>6</v>
      </c>
      <c r="U1084">
        <v>4</v>
      </c>
      <c r="Z1084">
        <v>2</v>
      </c>
      <c r="AA1084">
        <v>1</v>
      </c>
      <c r="AB1084" t="s">
        <v>0</v>
      </c>
      <c r="AC1084">
        <v>1.61</v>
      </c>
      <c r="AD1084">
        <v>2.2000000000000002</v>
      </c>
      <c r="AE1084">
        <v>1.62</v>
      </c>
      <c r="AF1084">
        <v>2.4500000000000002</v>
      </c>
      <c r="AG1084">
        <v>1.82</v>
      </c>
      <c r="AH1084">
        <v>2.5</v>
      </c>
      <c r="AI1084">
        <v>1.6</v>
      </c>
      <c r="AJ1084">
        <v>2.35</v>
      </c>
      <c r="AL1084">
        <f t="shared" si="16"/>
        <v>0</v>
      </c>
    </row>
    <row r="1085" spans="1:38" hidden="1" x14ac:dyDescent="0.25">
      <c r="A1085">
        <v>26</v>
      </c>
      <c r="B1085" s="3" t="s">
        <v>332</v>
      </c>
      <c r="C1085" s="3" t="s">
        <v>333</v>
      </c>
      <c r="D1085" s="1">
        <v>44128</v>
      </c>
      <c r="E1085" s="4" t="s">
        <v>6</v>
      </c>
      <c r="F1085" t="s">
        <v>206</v>
      </c>
      <c r="G1085" t="s">
        <v>4</v>
      </c>
      <c r="H1085" t="s">
        <v>10</v>
      </c>
      <c r="I1085">
        <v>3</v>
      </c>
      <c r="J1085" t="s">
        <v>266</v>
      </c>
      <c r="K1085" t="s">
        <v>135</v>
      </c>
      <c r="L1085">
        <v>29</v>
      </c>
      <c r="M1085">
        <v>20</v>
      </c>
      <c r="N1085">
        <v>1665</v>
      </c>
      <c r="O1085">
        <v>2145</v>
      </c>
      <c r="P1085">
        <v>7</v>
      </c>
      <c r="Q1085">
        <v>6</v>
      </c>
      <c r="R1085">
        <v>6</v>
      </c>
      <c r="S1085">
        <v>7</v>
      </c>
      <c r="T1085">
        <v>6</v>
      </c>
      <c r="U1085">
        <v>4</v>
      </c>
      <c r="Z1085">
        <v>2</v>
      </c>
      <c r="AA1085">
        <v>1</v>
      </c>
      <c r="AB1085" t="s">
        <v>0</v>
      </c>
      <c r="AC1085">
        <v>1.44</v>
      </c>
      <c r="AD1085">
        <v>2.62</v>
      </c>
      <c r="AE1085">
        <v>1.65</v>
      </c>
      <c r="AF1085">
        <v>2.4</v>
      </c>
      <c r="AG1085">
        <v>1.65</v>
      </c>
      <c r="AH1085">
        <v>2.63</v>
      </c>
      <c r="AI1085">
        <v>1.56</v>
      </c>
      <c r="AJ1085">
        <v>2.44</v>
      </c>
      <c r="AL1085">
        <f t="shared" si="16"/>
        <v>0</v>
      </c>
    </row>
    <row r="1086" spans="1:38" hidden="1" x14ac:dyDescent="0.25">
      <c r="A1086">
        <v>26</v>
      </c>
      <c r="B1086" s="3" t="s">
        <v>332</v>
      </c>
      <c r="C1086" s="3" t="s">
        <v>333</v>
      </c>
      <c r="D1086" s="1">
        <v>44129</v>
      </c>
      <c r="E1086" s="4" t="s">
        <v>6</v>
      </c>
      <c r="F1086" t="s">
        <v>206</v>
      </c>
      <c r="G1086" t="s">
        <v>4</v>
      </c>
      <c r="H1086" t="s">
        <v>3</v>
      </c>
      <c r="I1086">
        <v>3</v>
      </c>
      <c r="J1086" t="s">
        <v>105</v>
      </c>
      <c r="K1086" t="s">
        <v>266</v>
      </c>
      <c r="L1086">
        <v>38</v>
      </c>
      <c r="M1086">
        <v>29</v>
      </c>
      <c r="N1086">
        <v>1306</v>
      </c>
      <c r="O1086">
        <v>1665</v>
      </c>
      <c r="P1086">
        <v>6</v>
      </c>
      <c r="Q1086">
        <v>1</v>
      </c>
      <c r="R1086">
        <v>7</v>
      </c>
      <c r="S1086">
        <v>6</v>
      </c>
      <c r="Z1086">
        <v>2</v>
      </c>
      <c r="AA1086">
        <v>0</v>
      </c>
      <c r="AB1086" t="s">
        <v>0</v>
      </c>
      <c r="AC1086">
        <v>2.5</v>
      </c>
      <c r="AD1086">
        <v>1.5</v>
      </c>
      <c r="AE1086">
        <v>2.8</v>
      </c>
      <c r="AF1086">
        <v>1.5</v>
      </c>
      <c r="AG1086">
        <v>2.8</v>
      </c>
      <c r="AH1086">
        <v>1.59</v>
      </c>
      <c r="AI1086">
        <v>2.58</v>
      </c>
      <c r="AJ1086">
        <v>1.51</v>
      </c>
      <c r="AL1086">
        <f t="shared" si="16"/>
        <v>0</v>
      </c>
    </row>
    <row r="1087" spans="1:38" hidden="1" x14ac:dyDescent="0.25">
      <c r="A1087">
        <v>27</v>
      </c>
      <c r="B1087" s="3" t="s">
        <v>318</v>
      </c>
      <c r="C1087" s="3" t="s">
        <v>331</v>
      </c>
      <c r="D1087" s="1">
        <v>44123</v>
      </c>
      <c r="E1087" s="4" t="s">
        <v>6</v>
      </c>
      <c r="F1087" t="s">
        <v>206</v>
      </c>
      <c r="G1087" t="s">
        <v>4</v>
      </c>
      <c r="H1087" t="s">
        <v>27</v>
      </c>
      <c r="I1087">
        <v>3</v>
      </c>
      <c r="J1087" t="s">
        <v>81</v>
      </c>
      <c r="K1087" t="s">
        <v>33</v>
      </c>
      <c r="L1087">
        <v>58</v>
      </c>
      <c r="M1087">
        <v>60</v>
      </c>
      <c r="N1087">
        <v>1005</v>
      </c>
      <c r="O1087">
        <v>984</v>
      </c>
      <c r="P1087">
        <v>6</v>
      </c>
      <c r="Q1087">
        <v>3</v>
      </c>
      <c r="R1087">
        <v>7</v>
      </c>
      <c r="S1087">
        <v>5</v>
      </c>
      <c r="Z1087">
        <v>2</v>
      </c>
      <c r="AA1087">
        <v>0</v>
      </c>
      <c r="AB1087" t="s">
        <v>0</v>
      </c>
      <c r="AC1087">
        <v>1.44</v>
      </c>
      <c r="AD1087">
        <v>2.62</v>
      </c>
      <c r="AE1087">
        <v>1.41</v>
      </c>
      <c r="AF1087">
        <v>3.12</v>
      </c>
      <c r="AG1087">
        <v>1.49</v>
      </c>
      <c r="AH1087">
        <v>3.12</v>
      </c>
      <c r="AI1087">
        <v>1.42</v>
      </c>
      <c r="AJ1087">
        <v>2.85</v>
      </c>
      <c r="AL1087">
        <f t="shared" si="16"/>
        <v>0</v>
      </c>
    </row>
    <row r="1088" spans="1:38" hidden="1" x14ac:dyDescent="0.25">
      <c r="A1088">
        <v>27</v>
      </c>
      <c r="B1088" s="3" t="s">
        <v>318</v>
      </c>
      <c r="C1088" s="3" t="s">
        <v>331</v>
      </c>
      <c r="D1088" s="1">
        <v>44123</v>
      </c>
      <c r="E1088" s="4" t="s">
        <v>6</v>
      </c>
      <c r="F1088" t="s">
        <v>206</v>
      </c>
      <c r="G1088" t="s">
        <v>4</v>
      </c>
      <c r="H1088" t="s">
        <v>27</v>
      </c>
      <c r="I1088">
        <v>3</v>
      </c>
      <c r="J1088" t="s">
        <v>11</v>
      </c>
      <c r="K1088" t="s">
        <v>216</v>
      </c>
      <c r="L1088">
        <v>39</v>
      </c>
      <c r="M1088">
        <v>130</v>
      </c>
      <c r="N1088">
        <v>1283</v>
      </c>
      <c r="O1088">
        <v>474</v>
      </c>
      <c r="P1088">
        <v>4</v>
      </c>
      <c r="Q1088">
        <v>6</v>
      </c>
      <c r="R1088">
        <v>7</v>
      </c>
      <c r="S1088">
        <v>6</v>
      </c>
      <c r="T1088">
        <v>6</v>
      </c>
      <c r="U1088">
        <v>1</v>
      </c>
      <c r="Z1088">
        <v>2</v>
      </c>
      <c r="AA1088">
        <v>1</v>
      </c>
      <c r="AB1088" t="s">
        <v>0</v>
      </c>
      <c r="AC1088">
        <v>1.1599999999999999</v>
      </c>
      <c r="AD1088">
        <v>5</v>
      </c>
      <c r="AE1088">
        <v>1.2</v>
      </c>
      <c r="AF1088">
        <v>5.16</v>
      </c>
      <c r="AG1088">
        <v>1.2</v>
      </c>
      <c r="AH1088">
        <v>5.8</v>
      </c>
      <c r="AI1088">
        <v>1.1599999999999999</v>
      </c>
      <c r="AJ1088">
        <v>5.07</v>
      </c>
      <c r="AL1088">
        <f t="shared" si="16"/>
        <v>0</v>
      </c>
    </row>
    <row r="1089" spans="1:38" hidden="1" x14ac:dyDescent="0.25">
      <c r="A1089">
        <v>27</v>
      </c>
      <c r="B1089" s="3" t="s">
        <v>318</v>
      </c>
      <c r="C1089" s="3" t="s">
        <v>331</v>
      </c>
      <c r="D1089" s="1">
        <v>44123</v>
      </c>
      <c r="E1089" s="4" t="s">
        <v>6</v>
      </c>
      <c r="F1089" t="s">
        <v>206</v>
      </c>
      <c r="G1089" t="s">
        <v>4</v>
      </c>
      <c r="H1089" t="s">
        <v>27</v>
      </c>
      <c r="I1089">
        <v>3</v>
      </c>
      <c r="J1089" t="s">
        <v>128</v>
      </c>
      <c r="K1089" t="s">
        <v>32</v>
      </c>
      <c r="L1089">
        <v>56</v>
      </c>
      <c r="M1089">
        <v>47</v>
      </c>
      <c r="N1089">
        <v>1017</v>
      </c>
      <c r="O1089">
        <v>1085</v>
      </c>
      <c r="P1089">
        <v>6</v>
      </c>
      <c r="Q1089">
        <v>4</v>
      </c>
      <c r="R1089">
        <v>6</v>
      </c>
      <c r="S1089">
        <v>0</v>
      </c>
      <c r="Z1089">
        <v>2</v>
      </c>
      <c r="AA1089">
        <v>0</v>
      </c>
      <c r="AB1089" t="s">
        <v>0</v>
      </c>
      <c r="AC1089">
        <v>2.5</v>
      </c>
      <c r="AD1089">
        <v>1.5</v>
      </c>
      <c r="AE1089">
        <v>2.42</v>
      </c>
      <c r="AF1089">
        <v>1.63</v>
      </c>
      <c r="AG1089">
        <v>2.61</v>
      </c>
      <c r="AH1089">
        <v>1.63</v>
      </c>
      <c r="AI1089">
        <v>2.4300000000000002</v>
      </c>
      <c r="AJ1089">
        <v>1.55</v>
      </c>
      <c r="AL1089">
        <f t="shared" si="16"/>
        <v>0</v>
      </c>
    </row>
    <row r="1090" spans="1:38" hidden="1" x14ac:dyDescent="0.25">
      <c r="A1090">
        <v>27</v>
      </c>
      <c r="B1090" s="3" t="s">
        <v>318</v>
      </c>
      <c r="C1090" s="3" t="s">
        <v>331</v>
      </c>
      <c r="D1090" s="1">
        <v>44123</v>
      </c>
      <c r="E1090" s="4" t="s">
        <v>6</v>
      </c>
      <c r="F1090" t="s">
        <v>206</v>
      </c>
      <c r="G1090" t="s">
        <v>4</v>
      </c>
      <c r="H1090" t="s">
        <v>27</v>
      </c>
      <c r="I1090">
        <v>3</v>
      </c>
      <c r="J1090" t="s">
        <v>187</v>
      </c>
      <c r="K1090" t="s">
        <v>317</v>
      </c>
      <c r="L1090">
        <v>87</v>
      </c>
      <c r="M1090">
        <v>124</v>
      </c>
      <c r="N1090">
        <v>755</v>
      </c>
      <c r="O1090">
        <v>501</v>
      </c>
      <c r="P1090">
        <v>6</v>
      </c>
      <c r="Q1090">
        <v>1</v>
      </c>
      <c r="R1090">
        <v>6</v>
      </c>
      <c r="S1090">
        <v>0</v>
      </c>
      <c r="Z1090">
        <v>2</v>
      </c>
      <c r="AA1090">
        <v>0</v>
      </c>
      <c r="AB1090" t="s">
        <v>0</v>
      </c>
      <c r="AC1090">
        <v>1.75</v>
      </c>
      <c r="AD1090">
        <v>2</v>
      </c>
      <c r="AE1090">
        <v>1.85</v>
      </c>
      <c r="AF1090">
        <v>2.0499999999999998</v>
      </c>
      <c r="AG1090">
        <v>1.9</v>
      </c>
      <c r="AH1090">
        <v>2.1</v>
      </c>
      <c r="AI1090">
        <v>1.78</v>
      </c>
      <c r="AJ1090">
        <v>2.02</v>
      </c>
      <c r="AL1090">
        <f t="shared" si="16"/>
        <v>0</v>
      </c>
    </row>
    <row r="1091" spans="1:38" hidden="1" x14ac:dyDescent="0.25">
      <c r="A1091">
        <v>27</v>
      </c>
      <c r="B1091" s="3" t="s">
        <v>318</v>
      </c>
      <c r="C1091" s="3" t="s">
        <v>331</v>
      </c>
      <c r="D1091" s="1">
        <v>44123</v>
      </c>
      <c r="E1091" s="4" t="s">
        <v>6</v>
      </c>
      <c r="F1091" t="s">
        <v>206</v>
      </c>
      <c r="G1091" t="s">
        <v>4</v>
      </c>
      <c r="H1091" t="s">
        <v>27</v>
      </c>
      <c r="I1091">
        <v>3</v>
      </c>
      <c r="J1091" t="s">
        <v>38</v>
      </c>
      <c r="K1091" t="s">
        <v>80</v>
      </c>
      <c r="L1091">
        <v>41</v>
      </c>
      <c r="M1091">
        <v>109</v>
      </c>
      <c r="N1091">
        <v>1271</v>
      </c>
      <c r="O1091">
        <v>613</v>
      </c>
      <c r="P1091">
        <v>6</v>
      </c>
      <c r="Q1091">
        <v>2</v>
      </c>
      <c r="R1091">
        <v>6</v>
      </c>
      <c r="S1091">
        <v>2</v>
      </c>
      <c r="Z1091">
        <v>2</v>
      </c>
      <c r="AA1091">
        <v>0</v>
      </c>
      <c r="AB1091" t="s">
        <v>0</v>
      </c>
      <c r="AC1091">
        <v>1.75</v>
      </c>
      <c r="AD1091">
        <v>2</v>
      </c>
      <c r="AE1091">
        <v>1.67</v>
      </c>
      <c r="AF1091">
        <v>2.3199999999999998</v>
      </c>
      <c r="AG1091">
        <v>1.75</v>
      </c>
      <c r="AH1091">
        <v>2.38</v>
      </c>
      <c r="AI1091">
        <v>1.63</v>
      </c>
      <c r="AJ1091">
        <v>2.27</v>
      </c>
      <c r="AL1091">
        <f t="shared" ref="AL1091:AL1154" si="17">+IF(OR(J1091="Nadal R.",K1091="Nadal R."),1,0)</f>
        <v>0</v>
      </c>
    </row>
    <row r="1092" spans="1:38" hidden="1" x14ac:dyDescent="0.25">
      <c r="A1092">
        <v>27</v>
      </c>
      <c r="B1092" s="3" t="s">
        <v>318</v>
      </c>
      <c r="C1092" s="3" t="s">
        <v>331</v>
      </c>
      <c r="D1092" s="1">
        <v>44123</v>
      </c>
      <c r="E1092" s="4" t="s">
        <v>6</v>
      </c>
      <c r="F1092" t="s">
        <v>206</v>
      </c>
      <c r="G1092" t="s">
        <v>4</v>
      </c>
      <c r="H1092" t="s">
        <v>27</v>
      </c>
      <c r="I1092">
        <v>3</v>
      </c>
      <c r="J1092" t="s">
        <v>134</v>
      </c>
      <c r="K1092" t="s">
        <v>140</v>
      </c>
      <c r="L1092">
        <v>71</v>
      </c>
      <c r="M1092">
        <v>40</v>
      </c>
      <c r="N1092">
        <v>870</v>
      </c>
      <c r="O1092">
        <v>1280</v>
      </c>
      <c r="P1092">
        <v>7</v>
      </c>
      <c r="Q1092">
        <v>6</v>
      </c>
      <c r="R1092">
        <v>6</v>
      </c>
      <c r="S1092">
        <v>4</v>
      </c>
      <c r="Z1092">
        <v>2</v>
      </c>
      <c r="AA1092">
        <v>0</v>
      </c>
      <c r="AB1092" t="s">
        <v>0</v>
      </c>
      <c r="AC1092">
        <v>3</v>
      </c>
      <c r="AD1092">
        <v>1.36</v>
      </c>
      <c r="AE1092">
        <v>3.5</v>
      </c>
      <c r="AF1092">
        <v>1.35</v>
      </c>
      <c r="AG1092">
        <v>3.5</v>
      </c>
      <c r="AH1092">
        <v>1.4</v>
      </c>
      <c r="AI1092">
        <v>3.18</v>
      </c>
      <c r="AJ1092">
        <v>1.35</v>
      </c>
      <c r="AL1092">
        <f t="shared" si="17"/>
        <v>0</v>
      </c>
    </row>
    <row r="1093" spans="1:38" hidden="1" x14ac:dyDescent="0.25">
      <c r="A1093">
        <v>27</v>
      </c>
      <c r="B1093" s="3" t="s">
        <v>318</v>
      </c>
      <c r="C1093" s="3" t="s">
        <v>331</v>
      </c>
      <c r="D1093" s="1">
        <v>44124</v>
      </c>
      <c r="E1093" s="4" t="s">
        <v>6</v>
      </c>
      <c r="F1093" t="s">
        <v>206</v>
      </c>
      <c r="G1093" t="s">
        <v>4</v>
      </c>
      <c r="H1093" t="s">
        <v>27</v>
      </c>
      <c r="I1093">
        <v>3</v>
      </c>
      <c r="J1093" t="s">
        <v>111</v>
      </c>
      <c r="K1093" t="s">
        <v>156</v>
      </c>
      <c r="L1093">
        <v>64</v>
      </c>
      <c r="M1093">
        <v>114</v>
      </c>
      <c r="N1093">
        <v>928</v>
      </c>
      <c r="O1093">
        <v>562</v>
      </c>
      <c r="P1093">
        <v>6</v>
      </c>
      <c r="Q1093">
        <v>2</v>
      </c>
      <c r="R1093">
        <v>6</v>
      </c>
      <c r="S1093">
        <v>3</v>
      </c>
      <c r="Z1093">
        <v>2</v>
      </c>
      <c r="AA1093">
        <v>0</v>
      </c>
      <c r="AB1093" t="s">
        <v>0</v>
      </c>
      <c r="AC1093">
        <v>1.44</v>
      </c>
      <c r="AD1093">
        <v>2.62</v>
      </c>
      <c r="AE1093">
        <v>1.58</v>
      </c>
      <c r="AF1093">
        <v>2.5299999999999998</v>
      </c>
      <c r="AG1093">
        <v>1.63</v>
      </c>
      <c r="AH1093">
        <v>2.71</v>
      </c>
      <c r="AI1093">
        <v>1.55</v>
      </c>
      <c r="AJ1093">
        <v>2.4500000000000002</v>
      </c>
      <c r="AL1093">
        <f t="shared" si="17"/>
        <v>0</v>
      </c>
    </row>
    <row r="1094" spans="1:38" hidden="1" x14ac:dyDescent="0.25">
      <c r="A1094">
        <v>27</v>
      </c>
      <c r="B1094" s="3" t="s">
        <v>318</v>
      </c>
      <c r="C1094" s="3" t="s">
        <v>331</v>
      </c>
      <c r="D1094" s="1">
        <v>44124</v>
      </c>
      <c r="E1094" s="4" t="s">
        <v>6</v>
      </c>
      <c r="F1094" t="s">
        <v>206</v>
      </c>
      <c r="G1094" t="s">
        <v>4</v>
      </c>
      <c r="H1094" t="s">
        <v>27</v>
      </c>
      <c r="I1094">
        <v>3</v>
      </c>
      <c r="J1094" t="s">
        <v>15</v>
      </c>
      <c r="K1094" t="s">
        <v>37</v>
      </c>
      <c r="L1094">
        <v>82</v>
      </c>
      <c r="M1094">
        <v>48</v>
      </c>
      <c r="N1094">
        <v>775</v>
      </c>
      <c r="O1094">
        <v>1078</v>
      </c>
      <c r="P1094">
        <v>6</v>
      </c>
      <c r="Q1094">
        <v>3</v>
      </c>
      <c r="R1094">
        <v>3</v>
      </c>
      <c r="S1094">
        <v>6</v>
      </c>
      <c r="T1094">
        <v>6</v>
      </c>
      <c r="U1094">
        <v>3</v>
      </c>
      <c r="Z1094">
        <v>2</v>
      </c>
      <c r="AA1094">
        <v>1</v>
      </c>
      <c r="AB1094" t="s">
        <v>0</v>
      </c>
      <c r="AC1094">
        <v>1.53</v>
      </c>
      <c r="AD1094">
        <v>2.37</v>
      </c>
      <c r="AE1094">
        <v>1.63</v>
      </c>
      <c r="AF1094">
        <v>2.4</v>
      </c>
      <c r="AG1094">
        <v>1.66</v>
      </c>
      <c r="AH1094">
        <v>2.5</v>
      </c>
      <c r="AI1094">
        <v>1.58</v>
      </c>
      <c r="AJ1094">
        <v>2.38</v>
      </c>
      <c r="AL1094">
        <f t="shared" si="17"/>
        <v>0</v>
      </c>
    </row>
    <row r="1095" spans="1:38" hidden="1" x14ac:dyDescent="0.25">
      <c r="A1095">
        <v>27</v>
      </c>
      <c r="B1095" s="3" t="s">
        <v>318</v>
      </c>
      <c r="C1095" s="3" t="s">
        <v>331</v>
      </c>
      <c r="D1095" s="1">
        <v>44124</v>
      </c>
      <c r="E1095" s="4" t="s">
        <v>6</v>
      </c>
      <c r="F1095" t="s">
        <v>206</v>
      </c>
      <c r="G1095" t="s">
        <v>4</v>
      </c>
      <c r="H1095" t="s">
        <v>27</v>
      </c>
      <c r="I1095">
        <v>3</v>
      </c>
      <c r="J1095" t="s">
        <v>108</v>
      </c>
      <c r="K1095" t="s">
        <v>87</v>
      </c>
      <c r="L1095">
        <v>46</v>
      </c>
      <c r="M1095">
        <v>97</v>
      </c>
      <c r="N1095">
        <v>1136</v>
      </c>
      <c r="O1095">
        <v>701</v>
      </c>
      <c r="P1095">
        <v>6</v>
      </c>
      <c r="Q1095">
        <v>1</v>
      </c>
      <c r="R1095">
        <v>6</v>
      </c>
      <c r="S1095">
        <v>2</v>
      </c>
      <c r="Z1095">
        <v>2</v>
      </c>
      <c r="AA1095">
        <v>0</v>
      </c>
      <c r="AB1095" t="s">
        <v>0</v>
      </c>
      <c r="AC1095">
        <v>1.1200000000000001</v>
      </c>
      <c r="AD1095">
        <v>6</v>
      </c>
      <c r="AE1095">
        <v>1.1200000000000001</v>
      </c>
      <c r="AF1095">
        <v>7.19</v>
      </c>
      <c r="AG1095">
        <v>1.1399999999999999</v>
      </c>
      <c r="AH1095">
        <v>8.1999999999999993</v>
      </c>
      <c r="AI1095">
        <v>1.1100000000000001</v>
      </c>
      <c r="AJ1095">
        <v>6.53</v>
      </c>
      <c r="AL1095">
        <f t="shared" si="17"/>
        <v>0</v>
      </c>
    </row>
    <row r="1096" spans="1:38" hidden="1" x14ac:dyDescent="0.25">
      <c r="A1096">
        <v>27</v>
      </c>
      <c r="B1096" s="3" t="s">
        <v>318</v>
      </c>
      <c r="C1096" s="3" t="s">
        <v>331</v>
      </c>
      <c r="D1096" s="1">
        <v>44124</v>
      </c>
      <c r="E1096" s="4" t="s">
        <v>6</v>
      </c>
      <c r="F1096" t="s">
        <v>206</v>
      </c>
      <c r="G1096" t="s">
        <v>4</v>
      </c>
      <c r="H1096" t="s">
        <v>27</v>
      </c>
      <c r="I1096">
        <v>3</v>
      </c>
      <c r="J1096" t="s">
        <v>320</v>
      </c>
      <c r="K1096" t="s">
        <v>142</v>
      </c>
      <c r="L1096">
        <v>141</v>
      </c>
      <c r="M1096">
        <v>91</v>
      </c>
      <c r="N1096">
        <v>448</v>
      </c>
      <c r="O1096">
        <v>735</v>
      </c>
      <c r="P1096">
        <v>6</v>
      </c>
      <c r="Q1096">
        <v>3</v>
      </c>
      <c r="R1096">
        <v>6</v>
      </c>
      <c r="S1096">
        <v>2</v>
      </c>
      <c r="Z1096">
        <v>2</v>
      </c>
      <c r="AA1096">
        <v>0</v>
      </c>
      <c r="AB1096" t="s">
        <v>0</v>
      </c>
      <c r="AC1096">
        <v>3.5</v>
      </c>
      <c r="AD1096">
        <v>1.28</v>
      </c>
      <c r="AE1096">
        <v>3.43</v>
      </c>
      <c r="AF1096">
        <v>1.35</v>
      </c>
      <c r="AG1096">
        <v>3.64</v>
      </c>
      <c r="AH1096">
        <v>1.42</v>
      </c>
      <c r="AI1096">
        <v>3.18</v>
      </c>
      <c r="AJ1096">
        <v>1.35</v>
      </c>
      <c r="AL1096">
        <f t="shared" si="17"/>
        <v>0</v>
      </c>
    </row>
    <row r="1097" spans="1:38" hidden="1" x14ac:dyDescent="0.25">
      <c r="A1097">
        <v>27</v>
      </c>
      <c r="B1097" s="3" t="s">
        <v>318</v>
      </c>
      <c r="C1097" s="3" t="s">
        <v>331</v>
      </c>
      <c r="D1097" s="1">
        <v>44124</v>
      </c>
      <c r="E1097" s="4" t="s">
        <v>6</v>
      </c>
      <c r="F1097" t="s">
        <v>206</v>
      </c>
      <c r="G1097" t="s">
        <v>4</v>
      </c>
      <c r="H1097" t="s">
        <v>27</v>
      </c>
      <c r="I1097">
        <v>3</v>
      </c>
      <c r="J1097" t="s">
        <v>112</v>
      </c>
      <c r="K1097" t="s">
        <v>14</v>
      </c>
      <c r="L1097">
        <v>44</v>
      </c>
      <c r="M1097">
        <v>61</v>
      </c>
      <c r="N1097">
        <v>1166</v>
      </c>
      <c r="O1097">
        <v>965</v>
      </c>
      <c r="P1097">
        <v>6</v>
      </c>
      <c r="Q1097">
        <v>4</v>
      </c>
      <c r="R1097">
        <v>6</v>
      </c>
      <c r="S1097">
        <v>2</v>
      </c>
      <c r="Z1097">
        <v>2</v>
      </c>
      <c r="AA1097">
        <v>0</v>
      </c>
      <c r="AB1097" t="s">
        <v>0</v>
      </c>
      <c r="AC1097">
        <v>1.7</v>
      </c>
      <c r="AD1097">
        <v>2.0499999999999998</v>
      </c>
      <c r="AE1097">
        <v>1.78</v>
      </c>
      <c r="AF1097">
        <v>2.15</v>
      </c>
      <c r="AG1097">
        <v>1.85</v>
      </c>
      <c r="AH1097">
        <v>2.2000000000000002</v>
      </c>
      <c r="AI1097">
        <v>1.74</v>
      </c>
      <c r="AJ1097">
        <v>2.08</v>
      </c>
      <c r="AL1097">
        <f t="shared" si="17"/>
        <v>0</v>
      </c>
    </row>
    <row r="1098" spans="1:38" hidden="1" x14ac:dyDescent="0.25">
      <c r="A1098">
        <v>27</v>
      </c>
      <c r="B1098" s="3" t="s">
        <v>318</v>
      </c>
      <c r="C1098" s="3" t="s">
        <v>331</v>
      </c>
      <c r="D1098" s="1">
        <v>44125</v>
      </c>
      <c r="E1098" s="4" t="s">
        <v>6</v>
      </c>
      <c r="F1098" t="s">
        <v>206</v>
      </c>
      <c r="G1098" t="s">
        <v>4</v>
      </c>
      <c r="H1098" t="s">
        <v>27</v>
      </c>
      <c r="I1098">
        <v>3</v>
      </c>
      <c r="J1098" t="s">
        <v>91</v>
      </c>
      <c r="K1098" t="s">
        <v>26</v>
      </c>
      <c r="L1098">
        <v>32</v>
      </c>
      <c r="M1098">
        <v>77</v>
      </c>
      <c r="N1098">
        <v>1450</v>
      </c>
      <c r="O1098">
        <v>811</v>
      </c>
      <c r="P1098">
        <v>6</v>
      </c>
      <c r="Q1098">
        <v>3</v>
      </c>
      <c r="R1098">
        <v>6</v>
      </c>
      <c r="S1098">
        <v>1</v>
      </c>
      <c r="Z1098">
        <v>2</v>
      </c>
      <c r="AA1098">
        <v>0</v>
      </c>
      <c r="AB1098" t="s">
        <v>0</v>
      </c>
      <c r="AC1098">
        <v>1.1599999999999999</v>
      </c>
      <c r="AD1098">
        <v>5</v>
      </c>
      <c r="AE1098">
        <v>1.18</v>
      </c>
      <c r="AF1098">
        <v>5.42</v>
      </c>
      <c r="AG1098">
        <v>1.22</v>
      </c>
      <c r="AH1098">
        <v>7.5</v>
      </c>
      <c r="AI1098">
        <v>1.1599999999999999</v>
      </c>
      <c r="AJ1098">
        <v>5.26</v>
      </c>
      <c r="AL1098">
        <f t="shared" si="17"/>
        <v>0</v>
      </c>
    </row>
    <row r="1099" spans="1:38" hidden="1" x14ac:dyDescent="0.25">
      <c r="A1099">
        <v>27</v>
      </c>
      <c r="B1099" s="3" t="s">
        <v>318</v>
      </c>
      <c r="C1099" s="3" t="s">
        <v>331</v>
      </c>
      <c r="D1099" s="1">
        <v>44125</v>
      </c>
      <c r="E1099" s="4" t="s">
        <v>6</v>
      </c>
      <c r="F1099" t="s">
        <v>206</v>
      </c>
      <c r="G1099" t="s">
        <v>4</v>
      </c>
      <c r="H1099" t="s">
        <v>18</v>
      </c>
      <c r="I1099">
        <v>3</v>
      </c>
      <c r="J1099" t="s">
        <v>38</v>
      </c>
      <c r="K1099" t="s">
        <v>11</v>
      </c>
      <c r="L1099">
        <v>41</v>
      </c>
      <c r="M1099">
        <v>39</v>
      </c>
      <c r="N1099">
        <v>1271</v>
      </c>
      <c r="O1099">
        <v>1283</v>
      </c>
      <c r="P1099">
        <v>6</v>
      </c>
      <c r="Q1099">
        <v>3</v>
      </c>
      <c r="R1099">
        <v>6</v>
      </c>
      <c r="S1099">
        <v>3</v>
      </c>
      <c r="Z1099">
        <v>2</v>
      </c>
      <c r="AA1099">
        <v>0</v>
      </c>
      <c r="AB1099" t="s">
        <v>0</v>
      </c>
      <c r="AC1099">
        <v>1.8</v>
      </c>
      <c r="AD1099">
        <v>1.95</v>
      </c>
      <c r="AE1099">
        <v>2.02</v>
      </c>
      <c r="AF1099">
        <v>1.88</v>
      </c>
      <c r="AG1099">
        <v>2.02</v>
      </c>
      <c r="AH1099">
        <v>2.02</v>
      </c>
      <c r="AI1099">
        <v>1.89</v>
      </c>
      <c r="AJ1099">
        <v>1.9</v>
      </c>
      <c r="AL1099">
        <f t="shared" si="17"/>
        <v>0</v>
      </c>
    </row>
    <row r="1100" spans="1:38" hidden="1" x14ac:dyDescent="0.25">
      <c r="A1100">
        <v>27</v>
      </c>
      <c r="B1100" s="3" t="s">
        <v>318</v>
      </c>
      <c r="C1100" s="3" t="s">
        <v>331</v>
      </c>
      <c r="D1100" s="1">
        <v>44125</v>
      </c>
      <c r="E1100" s="4" t="s">
        <v>6</v>
      </c>
      <c r="F1100" t="s">
        <v>206</v>
      </c>
      <c r="G1100" t="s">
        <v>4</v>
      </c>
      <c r="H1100" t="s">
        <v>18</v>
      </c>
      <c r="I1100">
        <v>3</v>
      </c>
      <c r="J1100" t="s">
        <v>111</v>
      </c>
      <c r="K1100" t="s">
        <v>134</v>
      </c>
      <c r="L1100">
        <v>64</v>
      </c>
      <c r="M1100">
        <v>71</v>
      </c>
      <c r="N1100">
        <v>928</v>
      </c>
      <c r="O1100">
        <v>870</v>
      </c>
      <c r="P1100">
        <v>7</v>
      </c>
      <c r="Q1100">
        <v>6</v>
      </c>
      <c r="R1100">
        <v>6</v>
      </c>
      <c r="S1100">
        <v>3</v>
      </c>
      <c r="Z1100">
        <v>2</v>
      </c>
      <c r="AA1100">
        <v>0</v>
      </c>
      <c r="AB1100" t="s">
        <v>0</v>
      </c>
      <c r="AC1100">
        <v>1.53</v>
      </c>
      <c r="AD1100">
        <v>2.37</v>
      </c>
      <c r="AE1100">
        <v>1.56</v>
      </c>
      <c r="AF1100">
        <v>2.6</v>
      </c>
      <c r="AG1100">
        <v>1.58</v>
      </c>
      <c r="AH1100">
        <v>2.6</v>
      </c>
      <c r="AI1100">
        <v>1.54</v>
      </c>
      <c r="AJ1100">
        <v>2.46</v>
      </c>
      <c r="AL1100">
        <f t="shared" si="17"/>
        <v>0</v>
      </c>
    </row>
    <row r="1101" spans="1:38" hidden="1" x14ac:dyDescent="0.25">
      <c r="A1101">
        <v>27</v>
      </c>
      <c r="B1101" s="3" t="s">
        <v>318</v>
      </c>
      <c r="C1101" s="3" t="s">
        <v>331</v>
      </c>
      <c r="D1101" s="1">
        <v>44125</v>
      </c>
      <c r="E1101" s="4" t="s">
        <v>6</v>
      </c>
      <c r="F1101" t="s">
        <v>206</v>
      </c>
      <c r="G1101" t="s">
        <v>4</v>
      </c>
      <c r="H1101" t="s">
        <v>18</v>
      </c>
      <c r="I1101">
        <v>3</v>
      </c>
      <c r="J1101" t="s">
        <v>181</v>
      </c>
      <c r="K1101" t="s">
        <v>112</v>
      </c>
      <c r="L1101">
        <v>7</v>
      </c>
      <c r="M1101">
        <v>44</v>
      </c>
      <c r="N1101">
        <v>4855</v>
      </c>
      <c r="O1101">
        <v>1166</v>
      </c>
      <c r="P1101">
        <v>6</v>
      </c>
      <c r="Q1101">
        <v>0</v>
      </c>
      <c r="R1101">
        <v>3</v>
      </c>
      <c r="S1101">
        <v>6</v>
      </c>
      <c r="T1101">
        <v>6</v>
      </c>
      <c r="U1101">
        <v>3</v>
      </c>
      <c r="Z1101">
        <v>2</v>
      </c>
      <c r="AA1101">
        <v>1</v>
      </c>
      <c r="AB1101" t="s">
        <v>0</v>
      </c>
      <c r="AC1101">
        <v>1.1200000000000001</v>
      </c>
      <c r="AD1101">
        <v>6</v>
      </c>
      <c r="AE1101">
        <v>1.1299999999999999</v>
      </c>
      <c r="AF1101">
        <v>7.33</v>
      </c>
      <c r="AG1101">
        <v>1.1399999999999999</v>
      </c>
      <c r="AH1101">
        <v>7.5</v>
      </c>
      <c r="AI1101">
        <v>1.1100000000000001</v>
      </c>
      <c r="AJ1101">
        <v>6.42</v>
      </c>
      <c r="AL1101">
        <f t="shared" si="17"/>
        <v>0</v>
      </c>
    </row>
    <row r="1102" spans="1:38" hidden="1" x14ac:dyDescent="0.25">
      <c r="A1102">
        <v>27</v>
      </c>
      <c r="B1102" s="3" t="s">
        <v>318</v>
      </c>
      <c r="C1102" s="3" t="s">
        <v>331</v>
      </c>
      <c r="D1102" s="1">
        <v>44125</v>
      </c>
      <c r="E1102" s="4" t="s">
        <v>6</v>
      </c>
      <c r="F1102" t="s">
        <v>206</v>
      </c>
      <c r="G1102" t="s">
        <v>4</v>
      </c>
      <c r="H1102" t="s">
        <v>18</v>
      </c>
      <c r="I1102">
        <v>3</v>
      </c>
      <c r="J1102" t="s">
        <v>97</v>
      </c>
      <c r="K1102" t="s">
        <v>187</v>
      </c>
      <c r="L1102">
        <v>22</v>
      </c>
      <c r="M1102">
        <v>87</v>
      </c>
      <c r="N1102">
        <v>2126</v>
      </c>
      <c r="O1102">
        <v>755</v>
      </c>
      <c r="P1102">
        <v>4</v>
      </c>
      <c r="Q1102">
        <v>6</v>
      </c>
      <c r="R1102">
        <v>7</v>
      </c>
      <c r="S1102">
        <v>6</v>
      </c>
      <c r="T1102">
        <v>7</v>
      </c>
      <c r="U1102">
        <v>6</v>
      </c>
      <c r="Z1102">
        <v>2</v>
      </c>
      <c r="AA1102">
        <v>1</v>
      </c>
      <c r="AB1102" t="s">
        <v>0</v>
      </c>
      <c r="AC1102">
        <v>1.28</v>
      </c>
      <c r="AD1102">
        <v>3.5</v>
      </c>
      <c r="AE1102">
        <v>1.25</v>
      </c>
      <c r="AF1102">
        <v>4.47</v>
      </c>
      <c r="AG1102">
        <v>1.31</v>
      </c>
      <c r="AH1102">
        <v>4.47</v>
      </c>
      <c r="AI1102">
        <v>1.27</v>
      </c>
      <c r="AJ1102">
        <v>3.68</v>
      </c>
      <c r="AL1102">
        <f t="shared" si="17"/>
        <v>0</v>
      </c>
    </row>
    <row r="1103" spans="1:38" hidden="1" x14ac:dyDescent="0.25">
      <c r="A1103">
        <v>27</v>
      </c>
      <c r="B1103" s="3" t="s">
        <v>318</v>
      </c>
      <c r="C1103" s="3" t="s">
        <v>331</v>
      </c>
      <c r="D1103" s="1">
        <v>44126</v>
      </c>
      <c r="E1103" s="4" t="s">
        <v>6</v>
      </c>
      <c r="F1103" t="s">
        <v>206</v>
      </c>
      <c r="G1103" t="s">
        <v>4</v>
      </c>
      <c r="H1103" t="s">
        <v>18</v>
      </c>
      <c r="I1103">
        <v>3</v>
      </c>
      <c r="J1103" t="s">
        <v>108</v>
      </c>
      <c r="K1103" t="s">
        <v>15</v>
      </c>
      <c r="L1103">
        <v>46</v>
      </c>
      <c r="M1103">
        <v>82</v>
      </c>
      <c r="N1103">
        <v>1136</v>
      </c>
      <c r="O1103">
        <v>775</v>
      </c>
      <c r="P1103">
        <v>6</v>
      </c>
      <c r="Q1103">
        <v>3</v>
      </c>
      <c r="R1103">
        <v>6</v>
      </c>
      <c r="S1103">
        <v>1</v>
      </c>
      <c r="Z1103">
        <v>2</v>
      </c>
      <c r="AA1103">
        <v>0</v>
      </c>
      <c r="AB1103" t="s">
        <v>0</v>
      </c>
      <c r="AC1103">
        <v>1.2</v>
      </c>
      <c r="AD1103">
        <v>4.33</v>
      </c>
      <c r="AE1103">
        <v>1.22</v>
      </c>
      <c r="AF1103">
        <v>4.93</v>
      </c>
      <c r="AG1103">
        <v>1.25</v>
      </c>
      <c r="AH1103">
        <v>5</v>
      </c>
      <c r="AI1103">
        <v>1.2</v>
      </c>
      <c r="AJ1103">
        <v>4.5199999999999996</v>
      </c>
      <c r="AL1103">
        <f t="shared" si="17"/>
        <v>0</v>
      </c>
    </row>
    <row r="1104" spans="1:38" hidden="1" x14ac:dyDescent="0.25">
      <c r="A1104">
        <v>27</v>
      </c>
      <c r="B1104" s="3" t="s">
        <v>318</v>
      </c>
      <c r="C1104" s="3" t="s">
        <v>331</v>
      </c>
      <c r="D1104" s="1">
        <v>44126</v>
      </c>
      <c r="E1104" s="4" t="s">
        <v>6</v>
      </c>
      <c r="F1104" t="s">
        <v>206</v>
      </c>
      <c r="G1104" t="s">
        <v>4</v>
      </c>
      <c r="H1104" t="s">
        <v>18</v>
      </c>
      <c r="I1104">
        <v>3</v>
      </c>
      <c r="J1104" t="s">
        <v>81</v>
      </c>
      <c r="K1104" t="s">
        <v>119</v>
      </c>
      <c r="L1104">
        <v>58</v>
      </c>
      <c r="M1104">
        <v>12</v>
      </c>
      <c r="N1104">
        <v>1005</v>
      </c>
      <c r="O1104">
        <v>2830</v>
      </c>
      <c r="P1104">
        <v>6</v>
      </c>
      <c r="Q1104">
        <v>1</v>
      </c>
      <c r="R1104">
        <v>4</v>
      </c>
      <c r="S1104">
        <v>6</v>
      </c>
      <c r="T1104">
        <v>6</v>
      </c>
      <c r="U1104">
        <v>2</v>
      </c>
      <c r="Z1104">
        <v>2</v>
      </c>
      <c r="AA1104">
        <v>1</v>
      </c>
      <c r="AB1104" t="s">
        <v>0</v>
      </c>
      <c r="AC1104">
        <v>3.75</v>
      </c>
      <c r="AD1104">
        <v>1.25</v>
      </c>
      <c r="AE1104">
        <v>4.3</v>
      </c>
      <c r="AF1104">
        <v>1.26</v>
      </c>
      <c r="AG1104">
        <v>4.3</v>
      </c>
      <c r="AH1104">
        <v>1.29</v>
      </c>
      <c r="AI1104">
        <v>3.91</v>
      </c>
      <c r="AJ1104">
        <v>1.25</v>
      </c>
      <c r="AL1104">
        <f t="shared" si="17"/>
        <v>0</v>
      </c>
    </row>
    <row r="1105" spans="1:38" hidden="1" x14ac:dyDescent="0.25">
      <c r="A1105">
        <v>27</v>
      </c>
      <c r="B1105" s="3" t="s">
        <v>318</v>
      </c>
      <c r="C1105" s="3" t="s">
        <v>331</v>
      </c>
      <c r="D1105" s="1">
        <v>44126</v>
      </c>
      <c r="E1105" s="4" t="s">
        <v>6</v>
      </c>
      <c r="F1105" t="s">
        <v>206</v>
      </c>
      <c r="G1105" t="s">
        <v>4</v>
      </c>
      <c r="H1105" t="s">
        <v>18</v>
      </c>
      <c r="I1105">
        <v>3</v>
      </c>
      <c r="J1105" t="s">
        <v>146</v>
      </c>
      <c r="K1105" t="s">
        <v>320</v>
      </c>
      <c r="L1105">
        <v>9</v>
      </c>
      <c r="M1105">
        <v>141</v>
      </c>
      <c r="N1105">
        <v>3180</v>
      </c>
      <c r="O1105">
        <v>448</v>
      </c>
      <c r="P1105">
        <v>6</v>
      </c>
      <c r="Q1105">
        <v>3</v>
      </c>
      <c r="R1105">
        <v>6</v>
      </c>
      <c r="S1105">
        <v>2</v>
      </c>
      <c r="Z1105">
        <v>2</v>
      </c>
      <c r="AA1105">
        <v>0</v>
      </c>
      <c r="AB1105" t="s">
        <v>0</v>
      </c>
      <c r="AC1105">
        <v>1.28</v>
      </c>
      <c r="AD1105">
        <v>3.5</v>
      </c>
      <c r="AE1105">
        <v>1.26</v>
      </c>
      <c r="AF1105">
        <v>4.38</v>
      </c>
      <c r="AG1105">
        <v>1.31</v>
      </c>
      <c r="AH1105">
        <v>4.5999999999999996</v>
      </c>
      <c r="AI1105">
        <v>1.24</v>
      </c>
      <c r="AJ1105">
        <v>4</v>
      </c>
      <c r="AL1105">
        <f t="shared" si="17"/>
        <v>0</v>
      </c>
    </row>
    <row r="1106" spans="1:38" hidden="1" x14ac:dyDescent="0.25">
      <c r="A1106">
        <v>27</v>
      </c>
      <c r="B1106" s="3" t="s">
        <v>318</v>
      </c>
      <c r="C1106" s="3" t="s">
        <v>331</v>
      </c>
      <c r="D1106" s="1">
        <v>44126</v>
      </c>
      <c r="E1106" s="4" t="s">
        <v>6</v>
      </c>
      <c r="F1106" t="s">
        <v>206</v>
      </c>
      <c r="G1106" t="s">
        <v>4</v>
      </c>
      <c r="H1106" t="s">
        <v>18</v>
      </c>
      <c r="I1106">
        <v>3</v>
      </c>
      <c r="J1106" t="s">
        <v>128</v>
      </c>
      <c r="K1106" t="s">
        <v>91</v>
      </c>
      <c r="L1106">
        <v>56</v>
      </c>
      <c r="M1106">
        <v>32</v>
      </c>
      <c r="N1106">
        <v>1017</v>
      </c>
      <c r="O1106">
        <v>1450</v>
      </c>
      <c r="P1106">
        <v>2</v>
      </c>
      <c r="Q1106">
        <v>6</v>
      </c>
      <c r="R1106">
        <v>6</v>
      </c>
      <c r="S1106">
        <v>3</v>
      </c>
      <c r="T1106">
        <v>7</v>
      </c>
      <c r="U1106">
        <v>6</v>
      </c>
      <c r="Z1106">
        <v>2</v>
      </c>
      <c r="AA1106">
        <v>1</v>
      </c>
      <c r="AB1106" t="s">
        <v>0</v>
      </c>
      <c r="AC1106">
        <v>2.2000000000000002</v>
      </c>
      <c r="AD1106">
        <v>1.61</v>
      </c>
      <c r="AE1106">
        <v>2.44</v>
      </c>
      <c r="AF1106">
        <v>1.63</v>
      </c>
      <c r="AG1106">
        <v>2.44</v>
      </c>
      <c r="AH1106">
        <v>1.71</v>
      </c>
      <c r="AI1106">
        <v>2.25</v>
      </c>
      <c r="AJ1106">
        <v>1.63</v>
      </c>
      <c r="AL1106">
        <f t="shared" si="17"/>
        <v>0</v>
      </c>
    </row>
    <row r="1107" spans="1:38" hidden="1" x14ac:dyDescent="0.25">
      <c r="A1107">
        <v>27</v>
      </c>
      <c r="B1107" s="3" t="s">
        <v>318</v>
      </c>
      <c r="C1107" s="3" t="s">
        <v>331</v>
      </c>
      <c r="D1107" s="1">
        <v>44127</v>
      </c>
      <c r="E1107" s="4" t="s">
        <v>6</v>
      </c>
      <c r="F1107" t="s">
        <v>206</v>
      </c>
      <c r="G1107" t="s">
        <v>4</v>
      </c>
      <c r="H1107" t="s">
        <v>13</v>
      </c>
      <c r="I1107">
        <v>3</v>
      </c>
      <c r="J1107" t="s">
        <v>108</v>
      </c>
      <c r="K1107" t="s">
        <v>81</v>
      </c>
      <c r="L1107">
        <v>46</v>
      </c>
      <c r="M1107">
        <v>58</v>
      </c>
      <c r="N1107">
        <v>1136</v>
      </c>
      <c r="O1107">
        <v>1005</v>
      </c>
      <c r="P1107">
        <v>6</v>
      </c>
      <c r="Q1107">
        <v>3</v>
      </c>
      <c r="R1107">
        <v>0</v>
      </c>
      <c r="S1107">
        <v>6</v>
      </c>
      <c r="T1107">
        <v>6</v>
      </c>
      <c r="U1107">
        <v>4</v>
      </c>
      <c r="Z1107">
        <v>2</v>
      </c>
      <c r="AA1107">
        <v>1</v>
      </c>
      <c r="AB1107" t="s">
        <v>0</v>
      </c>
      <c r="AC1107">
        <v>1.2</v>
      </c>
      <c r="AD1107">
        <v>4.33</v>
      </c>
      <c r="AE1107">
        <v>1.28</v>
      </c>
      <c r="AF1107">
        <v>4.1399999999999997</v>
      </c>
      <c r="AG1107">
        <v>1.28</v>
      </c>
      <c r="AH1107">
        <v>4.5</v>
      </c>
      <c r="AI1107">
        <v>1.23</v>
      </c>
      <c r="AJ1107">
        <v>4.07</v>
      </c>
      <c r="AL1107">
        <f t="shared" si="17"/>
        <v>0</v>
      </c>
    </row>
    <row r="1108" spans="1:38" hidden="1" x14ac:dyDescent="0.25">
      <c r="A1108">
        <v>27</v>
      </c>
      <c r="B1108" s="3" t="s">
        <v>318</v>
      </c>
      <c r="C1108" s="3" t="s">
        <v>331</v>
      </c>
      <c r="D1108" s="1">
        <v>44127</v>
      </c>
      <c r="E1108" s="4" t="s">
        <v>6</v>
      </c>
      <c r="F1108" t="s">
        <v>206</v>
      </c>
      <c r="G1108" t="s">
        <v>4</v>
      </c>
      <c r="H1108" t="s">
        <v>13</v>
      </c>
      <c r="I1108">
        <v>3</v>
      </c>
      <c r="J1108" t="s">
        <v>146</v>
      </c>
      <c r="K1108" t="s">
        <v>111</v>
      </c>
      <c r="L1108">
        <v>9</v>
      </c>
      <c r="M1108">
        <v>64</v>
      </c>
      <c r="N1108">
        <v>3180</v>
      </c>
      <c r="O1108">
        <v>928</v>
      </c>
      <c r="P1108">
        <v>2</v>
      </c>
      <c r="Q1108">
        <v>6</v>
      </c>
      <c r="R1108">
        <v>7</v>
      </c>
      <c r="S1108">
        <v>6</v>
      </c>
      <c r="T1108">
        <v>6</v>
      </c>
      <c r="U1108">
        <v>1</v>
      </c>
      <c r="Z1108">
        <v>2</v>
      </c>
      <c r="AA1108">
        <v>1</v>
      </c>
      <c r="AB1108" t="s">
        <v>0</v>
      </c>
      <c r="AC1108">
        <v>1.3</v>
      </c>
      <c r="AD1108">
        <v>3.4</v>
      </c>
      <c r="AE1108">
        <v>1.34</v>
      </c>
      <c r="AF1108">
        <v>3.56</v>
      </c>
      <c r="AG1108">
        <v>1.36</v>
      </c>
      <c r="AH1108">
        <v>3.63</v>
      </c>
      <c r="AI1108">
        <v>1.31</v>
      </c>
      <c r="AJ1108">
        <v>3.4</v>
      </c>
      <c r="AL1108">
        <f t="shared" si="17"/>
        <v>0</v>
      </c>
    </row>
    <row r="1109" spans="1:38" hidden="1" x14ac:dyDescent="0.25">
      <c r="A1109">
        <v>27</v>
      </c>
      <c r="B1109" s="3" t="s">
        <v>318</v>
      </c>
      <c r="C1109" s="3" t="s">
        <v>331</v>
      </c>
      <c r="D1109" s="1">
        <v>44127</v>
      </c>
      <c r="E1109" s="4" t="s">
        <v>6</v>
      </c>
      <c r="F1109" t="s">
        <v>206</v>
      </c>
      <c r="G1109" t="s">
        <v>4</v>
      </c>
      <c r="H1109" t="s">
        <v>13</v>
      </c>
      <c r="I1109">
        <v>3</v>
      </c>
      <c r="J1109" t="s">
        <v>181</v>
      </c>
      <c r="K1109" t="s">
        <v>38</v>
      </c>
      <c r="L1109">
        <v>7</v>
      </c>
      <c r="M1109">
        <v>41</v>
      </c>
      <c r="N1109">
        <v>4855</v>
      </c>
      <c r="O1109">
        <v>1271</v>
      </c>
      <c r="P1109">
        <v>6</v>
      </c>
      <c r="Q1109">
        <v>4</v>
      </c>
      <c r="R1109">
        <v>6</v>
      </c>
      <c r="S1109">
        <v>7</v>
      </c>
      <c r="T1109">
        <v>6</v>
      </c>
      <c r="U1109">
        <v>4</v>
      </c>
      <c r="Z1109">
        <v>2</v>
      </c>
      <c r="AA1109">
        <v>1</v>
      </c>
      <c r="AB1109" t="s">
        <v>0</v>
      </c>
      <c r="AC1109">
        <v>1.1200000000000001</v>
      </c>
      <c r="AD1109">
        <v>6</v>
      </c>
      <c r="AE1109">
        <v>1.1399999999999999</v>
      </c>
      <c r="AF1109">
        <v>6.88</v>
      </c>
      <c r="AG1109">
        <v>1.19</v>
      </c>
      <c r="AH1109">
        <v>7</v>
      </c>
      <c r="AI1109">
        <v>1.1399999999999999</v>
      </c>
      <c r="AJ1109">
        <v>5.74</v>
      </c>
      <c r="AL1109">
        <f t="shared" si="17"/>
        <v>0</v>
      </c>
    </row>
    <row r="1110" spans="1:38" hidden="1" x14ac:dyDescent="0.25">
      <c r="A1110">
        <v>27</v>
      </c>
      <c r="B1110" s="3" t="s">
        <v>318</v>
      </c>
      <c r="C1110" s="3" t="s">
        <v>331</v>
      </c>
      <c r="D1110" s="1">
        <v>44127</v>
      </c>
      <c r="E1110" s="4" t="s">
        <v>6</v>
      </c>
      <c r="F1110" t="s">
        <v>206</v>
      </c>
      <c r="G1110" t="s">
        <v>4</v>
      </c>
      <c r="H1110" t="s">
        <v>13</v>
      </c>
      <c r="I1110">
        <v>3</v>
      </c>
      <c r="J1110" t="s">
        <v>97</v>
      </c>
      <c r="K1110" t="s">
        <v>128</v>
      </c>
      <c r="L1110">
        <v>22</v>
      </c>
      <c r="M1110">
        <v>56</v>
      </c>
      <c r="N1110">
        <v>2126</v>
      </c>
      <c r="O1110">
        <v>1017</v>
      </c>
      <c r="P1110">
        <v>6</v>
      </c>
      <c r="Q1110">
        <v>3</v>
      </c>
      <c r="R1110">
        <v>6</v>
      </c>
      <c r="S1110">
        <v>4</v>
      </c>
      <c r="Z1110">
        <v>2</v>
      </c>
      <c r="AA1110">
        <v>0</v>
      </c>
      <c r="AB1110" t="s">
        <v>0</v>
      </c>
      <c r="AC1110">
        <v>1.44</v>
      </c>
      <c r="AD1110">
        <v>2.62</v>
      </c>
      <c r="AE1110">
        <v>1.46</v>
      </c>
      <c r="AF1110">
        <v>2.93</v>
      </c>
      <c r="AG1110">
        <v>1.53</v>
      </c>
      <c r="AH1110">
        <v>2.93</v>
      </c>
      <c r="AI1110">
        <v>1.46</v>
      </c>
      <c r="AJ1110">
        <v>2.69</v>
      </c>
      <c r="AL1110">
        <f t="shared" si="17"/>
        <v>0</v>
      </c>
    </row>
    <row r="1111" spans="1:38" hidden="1" x14ac:dyDescent="0.25">
      <c r="A1111">
        <v>27</v>
      </c>
      <c r="B1111" s="3" t="s">
        <v>318</v>
      </c>
      <c r="C1111" s="3" t="s">
        <v>331</v>
      </c>
      <c r="D1111" s="1">
        <v>44128</v>
      </c>
      <c r="E1111" s="4" t="s">
        <v>6</v>
      </c>
      <c r="F1111" t="s">
        <v>206</v>
      </c>
      <c r="G1111" t="s">
        <v>4</v>
      </c>
      <c r="H1111" t="s">
        <v>10</v>
      </c>
      <c r="I1111">
        <v>3</v>
      </c>
      <c r="J1111" t="s">
        <v>181</v>
      </c>
      <c r="K1111" t="s">
        <v>108</v>
      </c>
      <c r="L1111">
        <v>7</v>
      </c>
      <c r="M1111">
        <v>46</v>
      </c>
      <c r="N1111">
        <v>4855</v>
      </c>
      <c r="O1111">
        <v>1136</v>
      </c>
      <c r="P1111">
        <v>7</v>
      </c>
      <c r="Q1111">
        <v>6</v>
      </c>
      <c r="R1111">
        <v>6</v>
      </c>
      <c r="S1111">
        <v>3</v>
      </c>
      <c r="Z1111">
        <v>2</v>
      </c>
      <c r="AA1111">
        <v>0</v>
      </c>
      <c r="AB1111" t="s">
        <v>0</v>
      </c>
      <c r="AC1111">
        <v>1.8</v>
      </c>
      <c r="AD1111">
        <v>1.95</v>
      </c>
      <c r="AE1111">
        <v>1.88</v>
      </c>
      <c r="AF1111">
        <v>2.04</v>
      </c>
      <c r="AG1111">
        <v>1.95</v>
      </c>
      <c r="AH1111">
        <v>2.0499999999999998</v>
      </c>
      <c r="AI1111">
        <v>1.84</v>
      </c>
      <c r="AJ1111">
        <v>1.95</v>
      </c>
      <c r="AL1111">
        <f t="shared" si="17"/>
        <v>0</v>
      </c>
    </row>
    <row r="1112" spans="1:38" hidden="1" x14ac:dyDescent="0.25">
      <c r="A1112">
        <v>27</v>
      </c>
      <c r="B1112" s="3" t="s">
        <v>318</v>
      </c>
      <c r="C1112" s="3" t="s">
        <v>331</v>
      </c>
      <c r="D1112" s="1">
        <v>44128</v>
      </c>
      <c r="E1112" s="4" t="s">
        <v>6</v>
      </c>
      <c r="F1112" t="s">
        <v>206</v>
      </c>
      <c r="G1112" t="s">
        <v>4</v>
      </c>
      <c r="H1112" t="s">
        <v>10</v>
      </c>
      <c r="I1112">
        <v>3</v>
      </c>
      <c r="J1112" t="s">
        <v>146</v>
      </c>
      <c r="K1112" t="s">
        <v>97</v>
      </c>
      <c r="L1112">
        <v>9</v>
      </c>
      <c r="M1112">
        <v>22</v>
      </c>
      <c r="N1112">
        <v>3180</v>
      </c>
      <c r="O1112">
        <v>2126</v>
      </c>
      <c r="P1112">
        <v>6</v>
      </c>
      <c r="Q1112">
        <v>4</v>
      </c>
      <c r="R1112">
        <v>5</v>
      </c>
      <c r="S1112">
        <v>7</v>
      </c>
      <c r="T1112">
        <v>6</v>
      </c>
      <c r="U1112">
        <v>4</v>
      </c>
      <c r="Z1112">
        <v>2</v>
      </c>
      <c r="AA1112">
        <v>1</v>
      </c>
      <c r="AB1112" t="s">
        <v>0</v>
      </c>
      <c r="AC1112">
        <v>1.75</v>
      </c>
      <c r="AD1112">
        <v>2</v>
      </c>
      <c r="AE1112">
        <v>1.77</v>
      </c>
      <c r="AF1112">
        <v>2.1800000000000002</v>
      </c>
      <c r="AG1112">
        <v>1.91</v>
      </c>
      <c r="AH1112">
        <v>2.1800000000000002</v>
      </c>
      <c r="AI1112">
        <v>1.79</v>
      </c>
      <c r="AJ1112">
        <v>2.0299999999999998</v>
      </c>
      <c r="AL1112">
        <f t="shared" si="17"/>
        <v>0</v>
      </c>
    </row>
    <row r="1113" spans="1:38" hidden="1" x14ac:dyDescent="0.25">
      <c r="A1113">
        <v>27</v>
      </c>
      <c r="B1113" s="3" t="s">
        <v>318</v>
      </c>
      <c r="C1113" s="3" t="s">
        <v>331</v>
      </c>
      <c r="D1113" s="1">
        <v>44129</v>
      </c>
      <c r="E1113" s="4" t="s">
        <v>6</v>
      </c>
      <c r="F1113" t="s">
        <v>206</v>
      </c>
      <c r="G1113" t="s">
        <v>4</v>
      </c>
      <c r="H1113" t="s">
        <v>3</v>
      </c>
      <c r="I1113">
        <v>3</v>
      </c>
      <c r="J1113" t="s">
        <v>181</v>
      </c>
      <c r="K1113" t="s">
        <v>146</v>
      </c>
      <c r="L1113">
        <v>7</v>
      </c>
      <c r="M1113">
        <v>9</v>
      </c>
      <c r="N1113">
        <v>4855</v>
      </c>
      <c r="O1113">
        <v>3180</v>
      </c>
      <c r="P1113">
        <v>6</v>
      </c>
      <c r="Q1113">
        <v>2</v>
      </c>
      <c r="R1113">
        <v>6</v>
      </c>
      <c r="S1113">
        <v>1</v>
      </c>
      <c r="Z1113">
        <v>2</v>
      </c>
      <c r="AA1113">
        <v>0</v>
      </c>
      <c r="AB1113" s="3" t="s">
        <v>0</v>
      </c>
      <c r="AC1113">
        <v>1.44</v>
      </c>
      <c r="AD1113">
        <v>2.62</v>
      </c>
      <c r="AE1113">
        <v>1.56</v>
      </c>
      <c r="AF1113">
        <v>2.61</v>
      </c>
      <c r="AG1113">
        <v>1.57</v>
      </c>
      <c r="AH1113">
        <v>2.75</v>
      </c>
      <c r="AI1113">
        <v>1.51</v>
      </c>
      <c r="AJ1113">
        <v>2.56</v>
      </c>
      <c r="AL1113">
        <f t="shared" si="17"/>
        <v>0</v>
      </c>
    </row>
    <row r="1114" spans="1:38" hidden="1" x14ac:dyDescent="0.25">
      <c r="A1114">
        <v>28</v>
      </c>
      <c r="B1114" s="3" t="s">
        <v>340</v>
      </c>
      <c r="C1114" s="3" t="s">
        <v>341</v>
      </c>
      <c r="D1114" s="1">
        <v>44130</v>
      </c>
      <c r="E1114" s="4" t="s">
        <v>6</v>
      </c>
      <c r="F1114" t="s">
        <v>206</v>
      </c>
      <c r="G1114" t="s">
        <v>4</v>
      </c>
      <c r="H1114" t="s">
        <v>27</v>
      </c>
      <c r="I1114">
        <v>3</v>
      </c>
      <c r="J1114" t="s">
        <v>245</v>
      </c>
      <c r="K1114" t="s">
        <v>342</v>
      </c>
      <c r="L1114">
        <v>85</v>
      </c>
      <c r="M1114">
        <v>172</v>
      </c>
      <c r="N1114">
        <v>772</v>
      </c>
      <c r="O1114">
        <v>361</v>
      </c>
      <c r="P1114">
        <v>4</v>
      </c>
      <c r="Q1114">
        <v>6</v>
      </c>
      <c r="R1114">
        <v>6</v>
      </c>
      <c r="S1114">
        <v>4</v>
      </c>
      <c r="T1114">
        <v>6</v>
      </c>
      <c r="U1114">
        <v>4</v>
      </c>
      <c r="Z1114">
        <v>2</v>
      </c>
      <c r="AA1114">
        <v>1</v>
      </c>
      <c r="AB1114" s="3" t="s">
        <v>0</v>
      </c>
      <c r="AC1114">
        <v>1.66</v>
      </c>
      <c r="AD1114">
        <v>2.1</v>
      </c>
      <c r="AE1114">
        <v>1.68</v>
      </c>
      <c r="AF1114">
        <v>2.2999999999999998</v>
      </c>
      <c r="AG1114">
        <v>1.8</v>
      </c>
      <c r="AH1114">
        <v>2.34</v>
      </c>
      <c r="AI1114">
        <v>1.69</v>
      </c>
      <c r="AJ1114">
        <v>2.14</v>
      </c>
      <c r="AL1114">
        <f t="shared" si="17"/>
        <v>0</v>
      </c>
    </row>
    <row r="1115" spans="1:38" hidden="1" x14ac:dyDescent="0.25">
      <c r="A1115">
        <v>28</v>
      </c>
      <c r="B1115" s="3" t="s">
        <v>340</v>
      </c>
      <c r="C1115" s="3" t="s">
        <v>341</v>
      </c>
      <c r="D1115" s="1">
        <v>44130</v>
      </c>
      <c r="E1115" s="4" t="s">
        <v>6</v>
      </c>
      <c r="F1115" t="s">
        <v>206</v>
      </c>
      <c r="G1115" t="s">
        <v>4</v>
      </c>
      <c r="H1115" t="s">
        <v>27</v>
      </c>
      <c r="I1115">
        <v>3</v>
      </c>
      <c r="J1115" t="s">
        <v>14</v>
      </c>
      <c r="K1115" t="s">
        <v>87</v>
      </c>
      <c r="L1115">
        <v>61</v>
      </c>
      <c r="M1115">
        <v>97</v>
      </c>
      <c r="N1115">
        <v>965</v>
      </c>
      <c r="O1115">
        <v>701</v>
      </c>
      <c r="P1115">
        <v>6</v>
      </c>
      <c r="Q1115">
        <v>4</v>
      </c>
      <c r="R1115">
        <v>7</v>
      </c>
      <c r="S1115">
        <v>6</v>
      </c>
      <c r="Z1115">
        <v>2</v>
      </c>
      <c r="AA1115">
        <v>0</v>
      </c>
      <c r="AB1115" s="3" t="s">
        <v>0</v>
      </c>
      <c r="AC1115">
        <v>1.44</v>
      </c>
      <c r="AD1115">
        <v>2.62</v>
      </c>
      <c r="AE1115">
        <v>1.53</v>
      </c>
      <c r="AF1115">
        <v>2.66</v>
      </c>
      <c r="AG1115">
        <v>1.54</v>
      </c>
      <c r="AH1115">
        <v>2.86</v>
      </c>
      <c r="AI1115">
        <v>1.48</v>
      </c>
      <c r="AJ1115">
        <v>2.62</v>
      </c>
      <c r="AL1115">
        <f t="shared" si="17"/>
        <v>0</v>
      </c>
    </row>
    <row r="1116" spans="1:38" hidden="1" x14ac:dyDescent="0.25">
      <c r="A1116">
        <v>28</v>
      </c>
      <c r="B1116" s="3" t="s">
        <v>340</v>
      </c>
      <c r="C1116" s="3" t="s">
        <v>341</v>
      </c>
      <c r="D1116" s="1">
        <v>44130</v>
      </c>
      <c r="E1116" s="4" t="s">
        <v>6</v>
      </c>
      <c r="F1116" t="s">
        <v>206</v>
      </c>
      <c r="G1116" t="s">
        <v>4</v>
      </c>
      <c r="H1116" t="s">
        <v>27</v>
      </c>
      <c r="I1116">
        <v>3</v>
      </c>
      <c r="J1116" t="s">
        <v>89</v>
      </c>
      <c r="K1116" t="s">
        <v>154</v>
      </c>
      <c r="L1116">
        <v>59</v>
      </c>
      <c r="M1116">
        <v>73</v>
      </c>
      <c r="N1116">
        <v>1002</v>
      </c>
      <c r="O1116">
        <v>849</v>
      </c>
      <c r="P1116">
        <v>7</v>
      </c>
      <c r="Q1116">
        <v>6</v>
      </c>
      <c r="R1116">
        <v>6</v>
      </c>
      <c r="S1116">
        <v>3</v>
      </c>
      <c r="Z1116">
        <v>2</v>
      </c>
      <c r="AA1116">
        <v>0</v>
      </c>
      <c r="AB1116" s="3" t="s">
        <v>0</v>
      </c>
      <c r="AC1116">
        <v>1.57</v>
      </c>
      <c r="AD1116">
        <v>2.25</v>
      </c>
      <c r="AE1116">
        <v>1.66</v>
      </c>
      <c r="AF1116">
        <v>2.35</v>
      </c>
      <c r="AG1116">
        <v>1.7</v>
      </c>
      <c r="AH1116">
        <v>2.37</v>
      </c>
      <c r="AI1116">
        <v>1.63</v>
      </c>
      <c r="AJ1116">
        <v>2.25</v>
      </c>
      <c r="AL1116">
        <f t="shared" si="17"/>
        <v>0</v>
      </c>
    </row>
    <row r="1117" spans="1:38" hidden="1" x14ac:dyDescent="0.25">
      <c r="A1117">
        <v>28</v>
      </c>
      <c r="B1117" s="3" t="s">
        <v>340</v>
      </c>
      <c r="C1117" s="3" t="s">
        <v>341</v>
      </c>
      <c r="D1117" s="1">
        <v>44130</v>
      </c>
      <c r="E1117" s="4" t="s">
        <v>6</v>
      </c>
      <c r="F1117" t="s">
        <v>206</v>
      </c>
      <c r="G1117" t="s">
        <v>4</v>
      </c>
      <c r="H1117" t="s">
        <v>27</v>
      </c>
      <c r="I1117">
        <v>3</v>
      </c>
      <c r="J1117" t="s">
        <v>30</v>
      </c>
      <c r="K1117" t="s">
        <v>1</v>
      </c>
      <c r="L1117">
        <v>64</v>
      </c>
      <c r="M1117">
        <v>74</v>
      </c>
      <c r="N1117">
        <v>950</v>
      </c>
      <c r="O1117">
        <v>838</v>
      </c>
      <c r="P1117">
        <v>6</v>
      </c>
      <c r="Q1117">
        <v>3</v>
      </c>
      <c r="R1117">
        <v>6</v>
      </c>
      <c r="S1117">
        <v>2</v>
      </c>
      <c r="Z1117">
        <v>2</v>
      </c>
      <c r="AA1117">
        <v>0</v>
      </c>
      <c r="AB1117" s="3" t="s">
        <v>0</v>
      </c>
      <c r="AC1117">
        <v>1.44</v>
      </c>
      <c r="AD1117">
        <v>2.62</v>
      </c>
      <c r="AE1117">
        <v>1.54</v>
      </c>
      <c r="AF1117">
        <v>2.62</v>
      </c>
      <c r="AG1117">
        <v>1.54</v>
      </c>
      <c r="AH1117">
        <v>2.8</v>
      </c>
      <c r="AI1117">
        <v>1.46</v>
      </c>
      <c r="AJ1117">
        <v>2.68</v>
      </c>
      <c r="AL1117">
        <f t="shared" si="17"/>
        <v>0</v>
      </c>
    </row>
    <row r="1118" spans="1:38" hidden="1" x14ac:dyDescent="0.25">
      <c r="A1118">
        <v>28</v>
      </c>
      <c r="B1118" s="3" t="s">
        <v>340</v>
      </c>
      <c r="C1118" s="3" t="s">
        <v>341</v>
      </c>
      <c r="D1118" s="1">
        <v>44130</v>
      </c>
      <c r="E1118" s="4" t="s">
        <v>6</v>
      </c>
      <c r="F1118" t="s">
        <v>206</v>
      </c>
      <c r="G1118" t="s">
        <v>4</v>
      </c>
      <c r="H1118" t="s">
        <v>27</v>
      </c>
      <c r="I1118">
        <v>3</v>
      </c>
      <c r="J1118" t="s">
        <v>33</v>
      </c>
      <c r="K1118" t="s">
        <v>104</v>
      </c>
      <c r="L1118">
        <v>60</v>
      </c>
      <c r="M1118">
        <v>70</v>
      </c>
      <c r="N1118">
        <v>984</v>
      </c>
      <c r="O1118">
        <v>877</v>
      </c>
      <c r="P1118">
        <v>5</v>
      </c>
      <c r="Q1118">
        <v>7</v>
      </c>
      <c r="R1118">
        <v>7</v>
      </c>
      <c r="S1118">
        <v>6</v>
      </c>
      <c r="T1118">
        <v>6</v>
      </c>
      <c r="U1118">
        <v>2</v>
      </c>
      <c r="Z1118">
        <v>2</v>
      </c>
      <c r="AA1118">
        <v>1</v>
      </c>
      <c r="AB1118" s="3" t="s">
        <v>0</v>
      </c>
      <c r="AC1118">
        <v>2.37</v>
      </c>
      <c r="AD1118">
        <v>1.53</v>
      </c>
      <c r="AE1118">
        <v>2.4700000000000002</v>
      </c>
      <c r="AF1118">
        <v>1.6</v>
      </c>
      <c r="AG1118">
        <v>2.6</v>
      </c>
      <c r="AH1118">
        <v>1.64</v>
      </c>
      <c r="AI1118">
        <v>2.36</v>
      </c>
      <c r="AJ1118">
        <v>1.58</v>
      </c>
      <c r="AL1118">
        <f t="shared" si="17"/>
        <v>0</v>
      </c>
    </row>
    <row r="1119" spans="1:38" hidden="1" x14ac:dyDescent="0.25">
      <c r="A1119">
        <v>28</v>
      </c>
      <c r="B1119" s="3" t="s">
        <v>340</v>
      </c>
      <c r="C1119" s="3" t="s">
        <v>341</v>
      </c>
      <c r="D1119" s="1">
        <v>44131</v>
      </c>
      <c r="E1119" s="4" t="s">
        <v>6</v>
      </c>
      <c r="F1119" t="s">
        <v>206</v>
      </c>
      <c r="G1119" t="s">
        <v>4</v>
      </c>
      <c r="H1119" t="s">
        <v>27</v>
      </c>
      <c r="I1119">
        <v>3</v>
      </c>
      <c r="J1119" t="s">
        <v>223</v>
      </c>
      <c r="K1119" t="s">
        <v>37</v>
      </c>
      <c r="L1119">
        <v>66</v>
      </c>
      <c r="M1119">
        <v>48</v>
      </c>
      <c r="N1119">
        <v>908</v>
      </c>
      <c r="O1119">
        <v>1078</v>
      </c>
      <c r="P1119">
        <v>6</v>
      </c>
      <c r="Q1119">
        <v>4</v>
      </c>
      <c r="R1119">
        <v>7</v>
      </c>
      <c r="S1119">
        <v>6</v>
      </c>
      <c r="Z1119">
        <v>2</v>
      </c>
      <c r="AA1119">
        <v>0</v>
      </c>
      <c r="AB1119" s="3" t="s">
        <v>0</v>
      </c>
      <c r="AC1119">
        <v>2.2000000000000002</v>
      </c>
      <c r="AD1119">
        <v>1.61</v>
      </c>
      <c r="AE1119">
        <v>2.44</v>
      </c>
      <c r="AF1119">
        <v>1.62</v>
      </c>
      <c r="AG1119">
        <v>2.61</v>
      </c>
      <c r="AH1119">
        <v>1.66</v>
      </c>
      <c r="AI1119">
        <v>2.34</v>
      </c>
      <c r="AJ1119">
        <v>1.59</v>
      </c>
      <c r="AL1119">
        <f t="shared" si="17"/>
        <v>0</v>
      </c>
    </row>
    <row r="1120" spans="1:38" hidden="1" x14ac:dyDescent="0.25">
      <c r="A1120">
        <v>28</v>
      </c>
      <c r="B1120" s="3" t="s">
        <v>340</v>
      </c>
      <c r="C1120" s="3" t="s">
        <v>341</v>
      </c>
      <c r="D1120" s="1">
        <v>44131</v>
      </c>
      <c r="E1120" s="4" t="s">
        <v>6</v>
      </c>
      <c r="F1120" t="s">
        <v>206</v>
      </c>
      <c r="G1120" t="s">
        <v>4</v>
      </c>
      <c r="H1120" t="s">
        <v>27</v>
      </c>
      <c r="I1120">
        <v>3</v>
      </c>
      <c r="J1120" t="s">
        <v>170</v>
      </c>
      <c r="K1120" t="s">
        <v>156</v>
      </c>
      <c r="L1120">
        <v>101</v>
      </c>
      <c r="M1120">
        <v>115</v>
      </c>
      <c r="N1120">
        <v>689</v>
      </c>
      <c r="O1120">
        <v>562</v>
      </c>
      <c r="P1120">
        <v>6</v>
      </c>
      <c r="Q1120">
        <v>1</v>
      </c>
      <c r="R1120">
        <v>5</v>
      </c>
      <c r="S1120">
        <v>7</v>
      </c>
      <c r="T1120">
        <v>6</v>
      </c>
      <c r="U1120">
        <v>4</v>
      </c>
      <c r="Z1120">
        <v>2</v>
      </c>
      <c r="AA1120">
        <v>1</v>
      </c>
      <c r="AB1120" s="3" t="s">
        <v>0</v>
      </c>
      <c r="AC1120">
        <v>3</v>
      </c>
      <c r="AD1120">
        <v>1.36</v>
      </c>
      <c r="AE1120">
        <v>3.55</v>
      </c>
      <c r="AF1120">
        <v>1.34</v>
      </c>
      <c r="AG1120">
        <v>3.55</v>
      </c>
      <c r="AH1120">
        <v>1.4</v>
      </c>
      <c r="AI1120">
        <v>3.23</v>
      </c>
      <c r="AJ1120">
        <v>1.34</v>
      </c>
      <c r="AL1120">
        <f t="shared" si="17"/>
        <v>0</v>
      </c>
    </row>
    <row r="1121" spans="1:38" hidden="1" x14ac:dyDescent="0.25">
      <c r="A1121">
        <v>28</v>
      </c>
      <c r="B1121" s="3" t="s">
        <v>340</v>
      </c>
      <c r="C1121" s="3" t="s">
        <v>341</v>
      </c>
      <c r="D1121" s="1">
        <v>44131</v>
      </c>
      <c r="E1121" s="4" t="s">
        <v>6</v>
      </c>
      <c r="F1121" t="s">
        <v>206</v>
      </c>
      <c r="G1121" t="s">
        <v>4</v>
      </c>
      <c r="H1121" t="s">
        <v>27</v>
      </c>
      <c r="I1121">
        <v>3</v>
      </c>
      <c r="J1121" t="s">
        <v>187</v>
      </c>
      <c r="K1121" t="s">
        <v>84</v>
      </c>
      <c r="L1121">
        <v>83</v>
      </c>
      <c r="M1121">
        <v>80</v>
      </c>
      <c r="N1121">
        <v>781</v>
      </c>
      <c r="O1121">
        <v>793</v>
      </c>
      <c r="P1121">
        <v>6</v>
      </c>
      <c r="Q1121">
        <v>3</v>
      </c>
      <c r="R1121">
        <v>3</v>
      </c>
      <c r="S1121">
        <v>6</v>
      </c>
      <c r="T1121">
        <v>7</v>
      </c>
      <c r="U1121">
        <v>6</v>
      </c>
      <c r="Z1121">
        <v>2</v>
      </c>
      <c r="AA1121">
        <v>1</v>
      </c>
      <c r="AB1121" s="3" t="s">
        <v>0</v>
      </c>
      <c r="AC1121">
        <v>1.7</v>
      </c>
      <c r="AD1121">
        <v>2.0499999999999998</v>
      </c>
      <c r="AE1121">
        <v>1.82</v>
      </c>
      <c r="AF1121">
        <v>2.08</v>
      </c>
      <c r="AG1121">
        <v>1.83</v>
      </c>
      <c r="AH1121">
        <v>2.15</v>
      </c>
      <c r="AI1121">
        <v>1.76</v>
      </c>
      <c r="AJ1121">
        <v>2.04</v>
      </c>
      <c r="AL1121">
        <f t="shared" si="17"/>
        <v>0</v>
      </c>
    </row>
    <row r="1122" spans="1:38" hidden="1" x14ac:dyDescent="0.25">
      <c r="A1122">
        <v>28</v>
      </c>
      <c r="B1122" s="3" t="s">
        <v>340</v>
      </c>
      <c r="C1122" s="3" t="s">
        <v>341</v>
      </c>
      <c r="D1122" s="1">
        <v>44131</v>
      </c>
      <c r="E1122" s="4" t="s">
        <v>6</v>
      </c>
      <c r="F1122" t="s">
        <v>206</v>
      </c>
      <c r="G1122" t="s">
        <v>4</v>
      </c>
      <c r="H1122" t="s">
        <v>27</v>
      </c>
      <c r="I1122">
        <v>3</v>
      </c>
      <c r="J1122" t="s">
        <v>208</v>
      </c>
      <c r="K1122" t="s">
        <v>343</v>
      </c>
      <c r="L1122">
        <v>98</v>
      </c>
      <c r="M1122">
        <v>438</v>
      </c>
      <c r="N1122">
        <v>698</v>
      </c>
      <c r="O1122">
        <v>82</v>
      </c>
      <c r="P1122">
        <v>6</v>
      </c>
      <c r="Q1122">
        <v>2</v>
      </c>
      <c r="R1122">
        <v>6</v>
      </c>
      <c r="S1122">
        <v>0</v>
      </c>
      <c r="Z1122">
        <v>2</v>
      </c>
      <c r="AA1122">
        <v>0</v>
      </c>
      <c r="AB1122" s="3" t="s">
        <v>0</v>
      </c>
      <c r="AC1122">
        <v>1.08</v>
      </c>
      <c r="AD1122">
        <v>8</v>
      </c>
      <c r="AE1122">
        <v>1.1000000000000001</v>
      </c>
      <c r="AF1122">
        <v>8.44</v>
      </c>
      <c r="AG1122">
        <v>1.1000000000000001</v>
      </c>
      <c r="AH1122">
        <v>9</v>
      </c>
      <c r="AI1122">
        <v>1.08</v>
      </c>
      <c r="AJ1122">
        <v>7.69</v>
      </c>
      <c r="AL1122">
        <f t="shared" si="17"/>
        <v>0</v>
      </c>
    </row>
    <row r="1123" spans="1:38" hidden="1" x14ac:dyDescent="0.25">
      <c r="A1123">
        <v>28</v>
      </c>
      <c r="B1123" s="3" t="s">
        <v>340</v>
      </c>
      <c r="C1123" s="3" t="s">
        <v>341</v>
      </c>
      <c r="D1123" s="1">
        <v>44131</v>
      </c>
      <c r="E1123" s="4" t="s">
        <v>6</v>
      </c>
      <c r="F1123" t="s">
        <v>206</v>
      </c>
      <c r="G1123" t="s">
        <v>4</v>
      </c>
      <c r="H1123" t="s">
        <v>27</v>
      </c>
      <c r="I1123">
        <v>3</v>
      </c>
      <c r="J1123" t="s">
        <v>114</v>
      </c>
      <c r="K1123" t="s">
        <v>327</v>
      </c>
      <c r="L1123">
        <v>103</v>
      </c>
      <c r="M1123">
        <v>113</v>
      </c>
      <c r="N1123">
        <v>679</v>
      </c>
      <c r="O1123">
        <v>577</v>
      </c>
      <c r="P1123">
        <v>6</v>
      </c>
      <c r="Q1123">
        <v>3</v>
      </c>
      <c r="R1123">
        <v>1</v>
      </c>
      <c r="S1123">
        <v>6</v>
      </c>
      <c r="T1123">
        <v>6</v>
      </c>
      <c r="U1123">
        <v>3</v>
      </c>
      <c r="Z1123">
        <v>2</v>
      </c>
      <c r="AA1123">
        <v>1</v>
      </c>
      <c r="AB1123" s="3" t="s">
        <v>0</v>
      </c>
      <c r="AC1123">
        <v>3.5</v>
      </c>
      <c r="AD1123">
        <v>1.28</v>
      </c>
      <c r="AE1123">
        <v>3.07</v>
      </c>
      <c r="AF1123">
        <v>1.42</v>
      </c>
      <c r="AG1123">
        <v>4</v>
      </c>
      <c r="AH1123">
        <v>1.42</v>
      </c>
      <c r="AI1123">
        <v>3.32</v>
      </c>
      <c r="AJ1123">
        <v>1.32</v>
      </c>
      <c r="AL1123">
        <f t="shared" si="17"/>
        <v>0</v>
      </c>
    </row>
    <row r="1124" spans="1:38" hidden="1" x14ac:dyDescent="0.25">
      <c r="A1124">
        <v>28</v>
      </c>
      <c r="B1124" s="3" t="s">
        <v>340</v>
      </c>
      <c r="C1124" s="3" t="s">
        <v>341</v>
      </c>
      <c r="D1124" s="1">
        <v>44132</v>
      </c>
      <c r="E1124" s="4" t="s">
        <v>6</v>
      </c>
      <c r="F1124" t="s">
        <v>206</v>
      </c>
      <c r="G1124" t="s">
        <v>4</v>
      </c>
      <c r="H1124" t="s">
        <v>27</v>
      </c>
      <c r="I1124">
        <v>3</v>
      </c>
      <c r="J1124" t="s">
        <v>23</v>
      </c>
      <c r="K1124" t="s">
        <v>88</v>
      </c>
      <c r="L1124">
        <v>91</v>
      </c>
      <c r="M1124">
        <v>76</v>
      </c>
      <c r="N1124">
        <v>751</v>
      </c>
      <c r="O1124">
        <v>816</v>
      </c>
      <c r="P1124">
        <v>6</v>
      </c>
      <c r="Q1124">
        <v>7</v>
      </c>
      <c r="R1124">
        <v>6</v>
      </c>
      <c r="S1124">
        <v>3</v>
      </c>
      <c r="T1124">
        <v>6</v>
      </c>
      <c r="U1124">
        <v>2</v>
      </c>
      <c r="Z1124">
        <v>2</v>
      </c>
      <c r="AA1124">
        <v>1</v>
      </c>
      <c r="AB1124" s="3" t="s">
        <v>0</v>
      </c>
      <c r="AC1124">
        <v>1.33</v>
      </c>
      <c r="AD1124">
        <v>3.25</v>
      </c>
      <c r="AE1124">
        <v>1.44</v>
      </c>
      <c r="AF1124">
        <v>2.99</v>
      </c>
      <c r="AG1124">
        <v>1.44</v>
      </c>
      <c r="AH1124">
        <v>3.3</v>
      </c>
      <c r="AI1124">
        <v>1.36</v>
      </c>
      <c r="AJ1124">
        <v>3.1</v>
      </c>
      <c r="AL1124">
        <f t="shared" si="17"/>
        <v>0</v>
      </c>
    </row>
    <row r="1125" spans="1:38" hidden="1" x14ac:dyDescent="0.25">
      <c r="A1125">
        <v>28</v>
      </c>
      <c r="B1125" s="3" t="s">
        <v>340</v>
      </c>
      <c r="C1125" s="3" t="s">
        <v>341</v>
      </c>
      <c r="D1125" s="1">
        <v>44132</v>
      </c>
      <c r="E1125" s="4" t="s">
        <v>6</v>
      </c>
      <c r="F1125" t="s">
        <v>206</v>
      </c>
      <c r="G1125" t="s">
        <v>4</v>
      </c>
      <c r="H1125" t="s">
        <v>27</v>
      </c>
      <c r="I1125">
        <v>3</v>
      </c>
      <c r="J1125" t="s">
        <v>127</v>
      </c>
      <c r="K1125" t="s">
        <v>25</v>
      </c>
      <c r="L1125">
        <v>209</v>
      </c>
      <c r="M1125">
        <v>49</v>
      </c>
      <c r="N1125">
        <v>275</v>
      </c>
      <c r="O1125">
        <v>1070</v>
      </c>
      <c r="P1125">
        <v>6</v>
      </c>
      <c r="Q1125">
        <v>3</v>
      </c>
      <c r="R1125">
        <v>6</v>
      </c>
      <c r="S1125">
        <v>2</v>
      </c>
      <c r="Z1125">
        <v>2</v>
      </c>
      <c r="AA1125">
        <v>0</v>
      </c>
      <c r="AB1125" s="3" t="s">
        <v>0</v>
      </c>
      <c r="AC1125">
        <v>2.62</v>
      </c>
      <c r="AD1125">
        <v>1.44</v>
      </c>
      <c r="AE1125">
        <v>2.83</v>
      </c>
      <c r="AF1125">
        <v>1.48</v>
      </c>
      <c r="AG1125">
        <v>2.83</v>
      </c>
      <c r="AH1125">
        <v>1.54</v>
      </c>
      <c r="AI1125">
        <v>2.6</v>
      </c>
      <c r="AJ1125">
        <v>1.48</v>
      </c>
      <c r="AL1125">
        <f t="shared" si="17"/>
        <v>0</v>
      </c>
    </row>
    <row r="1126" spans="1:38" hidden="1" x14ac:dyDescent="0.25">
      <c r="A1126">
        <v>28</v>
      </c>
      <c r="B1126" s="3" t="s">
        <v>340</v>
      </c>
      <c r="C1126" s="3" t="s">
        <v>341</v>
      </c>
      <c r="D1126" s="1">
        <v>44132</v>
      </c>
      <c r="E1126" s="4" t="s">
        <v>6</v>
      </c>
      <c r="F1126" t="s">
        <v>206</v>
      </c>
      <c r="G1126" t="s">
        <v>4</v>
      </c>
      <c r="H1126" t="s">
        <v>18</v>
      </c>
      <c r="I1126">
        <v>3</v>
      </c>
      <c r="J1126" t="s">
        <v>89</v>
      </c>
      <c r="K1126" t="s">
        <v>245</v>
      </c>
      <c r="L1126">
        <v>59</v>
      </c>
      <c r="M1126">
        <v>85</v>
      </c>
      <c r="N1126">
        <v>1002</v>
      </c>
      <c r="O1126">
        <v>772</v>
      </c>
      <c r="P1126">
        <v>6</v>
      </c>
      <c r="Q1126">
        <v>4</v>
      </c>
      <c r="R1126">
        <v>6</v>
      </c>
      <c r="S1126">
        <v>0</v>
      </c>
      <c r="Z1126">
        <v>2</v>
      </c>
      <c r="AA1126">
        <v>0</v>
      </c>
      <c r="AB1126" s="3" t="s">
        <v>0</v>
      </c>
      <c r="AC1126">
        <v>1.4</v>
      </c>
      <c r="AD1126">
        <v>2.75</v>
      </c>
      <c r="AE1126">
        <v>1.41</v>
      </c>
      <c r="AF1126">
        <v>3.16</v>
      </c>
      <c r="AG1126">
        <v>1.54</v>
      </c>
      <c r="AH1126">
        <v>3.16</v>
      </c>
      <c r="AI1126">
        <v>1.4</v>
      </c>
      <c r="AJ1126">
        <v>2.91</v>
      </c>
      <c r="AL1126">
        <f t="shared" si="17"/>
        <v>0</v>
      </c>
    </row>
    <row r="1127" spans="1:38" hidden="1" x14ac:dyDescent="0.25">
      <c r="A1127">
        <v>28</v>
      </c>
      <c r="B1127" s="3" t="s">
        <v>340</v>
      </c>
      <c r="C1127" s="3" t="s">
        <v>341</v>
      </c>
      <c r="D1127" s="1">
        <v>44132</v>
      </c>
      <c r="E1127" s="4" t="s">
        <v>6</v>
      </c>
      <c r="F1127" t="s">
        <v>206</v>
      </c>
      <c r="G1127" t="s">
        <v>4</v>
      </c>
      <c r="H1127" t="s">
        <v>18</v>
      </c>
      <c r="I1127">
        <v>3</v>
      </c>
      <c r="J1127" t="s">
        <v>30</v>
      </c>
      <c r="K1127" t="s">
        <v>11</v>
      </c>
      <c r="L1127">
        <v>64</v>
      </c>
      <c r="M1127">
        <v>40</v>
      </c>
      <c r="N1127">
        <v>950</v>
      </c>
      <c r="O1127">
        <v>1283</v>
      </c>
      <c r="P1127">
        <v>7</v>
      </c>
      <c r="Q1127">
        <v>5</v>
      </c>
      <c r="R1127">
        <v>6</v>
      </c>
      <c r="S1127">
        <v>3</v>
      </c>
      <c r="Z1127">
        <v>2</v>
      </c>
      <c r="AA1127">
        <v>0</v>
      </c>
      <c r="AB1127" s="3" t="s">
        <v>0</v>
      </c>
      <c r="AC1127">
        <v>1.57</v>
      </c>
      <c r="AD1127">
        <v>2.25</v>
      </c>
      <c r="AE1127">
        <v>1.68</v>
      </c>
      <c r="AF1127">
        <v>2.3199999999999998</v>
      </c>
      <c r="AG1127">
        <v>1.69</v>
      </c>
      <c r="AH1127">
        <v>2.5099999999999998</v>
      </c>
      <c r="AI1127">
        <v>1.6</v>
      </c>
      <c r="AJ1127">
        <v>2.2999999999999998</v>
      </c>
      <c r="AL1127">
        <f t="shared" si="17"/>
        <v>0</v>
      </c>
    </row>
    <row r="1128" spans="1:38" hidden="1" x14ac:dyDescent="0.25">
      <c r="A1128">
        <v>28</v>
      </c>
      <c r="B1128" s="3" t="s">
        <v>340</v>
      </c>
      <c r="C1128" s="3" t="s">
        <v>341</v>
      </c>
      <c r="D1128" s="1">
        <v>44132</v>
      </c>
      <c r="E1128" s="4" t="s">
        <v>6</v>
      </c>
      <c r="F1128" t="s">
        <v>206</v>
      </c>
      <c r="G1128" t="s">
        <v>4</v>
      </c>
      <c r="H1128" t="s">
        <v>18</v>
      </c>
      <c r="I1128">
        <v>3</v>
      </c>
      <c r="J1128" t="s">
        <v>187</v>
      </c>
      <c r="K1128" t="s">
        <v>223</v>
      </c>
      <c r="L1128">
        <v>83</v>
      </c>
      <c r="M1128">
        <v>66</v>
      </c>
      <c r="N1128">
        <v>781</v>
      </c>
      <c r="O1128">
        <v>908</v>
      </c>
      <c r="P1128">
        <v>4</v>
      </c>
      <c r="Q1128">
        <v>6</v>
      </c>
      <c r="R1128">
        <v>6</v>
      </c>
      <c r="S1128">
        <v>3</v>
      </c>
      <c r="T1128">
        <v>6</v>
      </c>
      <c r="U1128">
        <v>4</v>
      </c>
      <c r="Z1128">
        <v>2</v>
      </c>
      <c r="AA1128">
        <v>1</v>
      </c>
      <c r="AB1128" s="3" t="s">
        <v>0</v>
      </c>
      <c r="AC1128">
        <v>1.61</v>
      </c>
      <c r="AD1128">
        <v>2.2000000000000002</v>
      </c>
      <c r="AE1128">
        <v>1.68</v>
      </c>
      <c r="AF1128">
        <v>2.3199999999999998</v>
      </c>
      <c r="AG1128">
        <v>1.68</v>
      </c>
      <c r="AH1128">
        <v>2.5</v>
      </c>
      <c r="AI1128">
        <v>1.61</v>
      </c>
      <c r="AJ1128">
        <v>2.2999999999999998</v>
      </c>
      <c r="AL1128">
        <f t="shared" si="17"/>
        <v>0</v>
      </c>
    </row>
    <row r="1129" spans="1:38" hidden="1" x14ac:dyDescent="0.25">
      <c r="A1129">
        <v>28</v>
      </c>
      <c r="B1129" s="3" t="s">
        <v>340</v>
      </c>
      <c r="C1129" s="3" t="s">
        <v>341</v>
      </c>
      <c r="D1129" s="1">
        <v>44132</v>
      </c>
      <c r="E1129" s="4" t="s">
        <v>6</v>
      </c>
      <c r="F1129" t="s">
        <v>206</v>
      </c>
      <c r="G1129" t="s">
        <v>4</v>
      </c>
      <c r="H1129" t="s">
        <v>18</v>
      </c>
      <c r="I1129">
        <v>3</v>
      </c>
      <c r="J1129" t="s">
        <v>112</v>
      </c>
      <c r="K1129" t="s">
        <v>14</v>
      </c>
      <c r="L1129">
        <v>45</v>
      </c>
      <c r="M1129">
        <v>61</v>
      </c>
      <c r="N1129">
        <v>1166</v>
      </c>
      <c r="O1129">
        <v>965</v>
      </c>
      <c r="P1129">
        <v>6</v>
      </c>
      <c r="Q1129">
        <v>3</v>
      </c>
      <c r="R1129">
        <v>6</v>
      </c>
      <c r="S1129">
        <v>4</v>
      </c>
      <c r="Z1129">
        <v>2</v>
      </c>
      <c r="AA1129">
        <v>0</v>
      </c>
      <c r="AB1129" s="3" t="s">
        <v>0</v>
      </c>
      <c r="AC1129">
        <v>1.44</v>
      </c>
      <c r="AD1129">
        <v>2.62</v>
      </c>
      <c r="AE1129">
        <v>1.52</v>
      </c>
      <c r="AF1129">
        <v>2.72</v>
      </c>
      <c r="AG1129">
        <v>1.53</v>
      </c>
      <c r="AH1129">
        <v>2.75</v>
      </c>
      <c r="AI1129">
        <v>1.48</v>
      </c>
      <c r="AJ1129">
        <v>2.62</v>
      </c>
      <c r="AL1129">
        <f t="shared" si="17"/>
        <v>0</v>
      </c>
    </row>
    <row r="1130" spans="1:38" hidden="1" x14ac:dyDescent="0.25">
      <c r="A1130">
        <v>28</v>
      </c>
      <c r="B1130" s="3" t="s">
        <v>340</v>
      </c>
      <c r="C1130" s="3" t="s">
        <v>341</v>
      </c>
      <c r="D1130" s="1">
        <v>44133</v>
      </c>
      <c r="E1130" s="4" t="s">
        <v>6</v>
      </c>
      <c r="F1130" t="s">
        <v>206</v>
      </c>
      <c r="G1130" t="s">
        <v>4</v>
      </c>
      <c r="H1130" t="s">
        <v>18</v>
      </c>
      <c r="I1130">
        <v>3</v>
      </c>
      <c r="J1130" t="s">
        <v>208</v>
      </c>
      <c r="K1130" t="s">
        <v>33</v>
      </c>
      <c r="L1130">
        <v>98</v>
      </c>
      <c r="M1130">
        <v>60</v>
      </c>
      <c r="N1130">
        <v>698</v>
      </c>
      <c r="O1130">
        <v>984</v>
      </c>
      <c r="P1130">
        <v>6</v>
      </c>
      <c r="Q1130">
        <v>2</v>
      </c>
      <c r="R1130">
        <v>3</v>
      </c>
      <c r="S1130">
        <v>6</v>
      </c>
      <c r="T1130">
        <v>6</v>
      </c>
      <c r="U1130">
        <v>4</v>
      </c>
      <c r="Z1130">
        <v>2</v>
      </c>
      <c r="AA1130">
        <v>1</v>
      </c>
      <c r="AB1130" s="3" t="s">
        <v>0</v>
      </c>
      <c r="AC1130">
        <v>1.36</v>
      </c>
      <c r="AD1130">
        <v>3</v>
      </c>
      <c r="AE1130">
        <v>1.45</v>
      </c>
      <c r="AF1130">
        <v>2.97</v>
      </c>
      <c r="AG1130">
        <v>1.5</v>
      </c>
      <c r="AH1130">
        <v>3</v>
      </c>
      <c r="AI1130">
        <v>1.43</v>
      </c>
      <c r="AJ1130">
        <v>2.82</v>
      </c>
      <c r="AL1130">
        <f t="shared" si="17"/>
        <v>0</v>
      </c>
    </row>
    <row r="1131" spans="1:38" hidden="1" x14ac:dyDescent="0.25">
      <c r="A1131">
        <v>28</v>
      </c>
      <c r="B1131" s="3" t="s">
        <v>340</v>
      </c>
      <c r="C1131" s="3" t="s">
        <v>341</v>
      </c>
      <c r="D1131" s="1">
        <v>44133</v>
      </c>
      <c r="E1131" s="4" t="s">
        <v>6</v>
      </c>
      <c r="F1131" t="s">
        <v>206</v>
      </c>
      <c r="G1131" t="s">
        <v>4</v>
      </c>
      <c r="H1131" t="s">
        <v>18</v>
      </c>
      <c r="I1131">
        <v>3</v>
      </c>
      <c r="J1131" t="s">
        <v>38</v>
      </c>
      <c r="K1131" t="s">
        <v>170</v>
      </c>
      <c r="L1131">
        <v>39</v>
      </c>
      <c r="M1131">
        <v>101</v>
      </c>
      <c r="N1131">
        <v>1296</v>
      </c>
      <c r="O1131">
        <v>689</v>
      </c>
      <c r="P1131">
        <v>6</v>
      </c>
      <c r="Q1131">
        <v>1</v>
      </c>
      <c r="R1131">
        <v>6</v>
      </c>
      <c r="S1131">
        <v>1</v>
      </c>
      <c r="Z1131">
        <v>2</v>
      </c>
      <c r="AA1131">
        <v>0</v>
      </c>
      <c r="AB1131" s="3" t="s">
        <v>0</v>
      </c>
      <c r="AC1131">
        <v>1.33</v>
      </c>
      <c r="AD1131">
        <v>3.25</v>
      </c>
      <c r="AE1131">
        <v>1.36</v>
      </c>
      <c r="AF1131">
        <v>3.44</v>
      </c>
      <c r="AG1131">
        <v>1.43</v>
      </c>
      <c r="AH1131">
        <v>3.45</v>
      </c>
      <c r="AI1131">
        <v>1.35</v>
      </c>
      <c r="AJ1131">
        <v>3.18</v>
      </c>
      <c r="AL1131">
        <f t="shared" si="17"/>
        <v>0</v>
      </c>
    </row>
    <row r="1132" spans="1:38" hidden="1" x14ac:dyDescent="0.25">
      <c r="A1132">
        <v>28</v>
      </c>
      <c r="B1132" s="3" t="s">
        <v>340</v>
      </c>
      <c r="C1132" s="3" t="s">
        <v>341</v>
      </c>
      <c r="D1132" s="1">
        <v>44133</v>
      </c>
      <c r="E1132" s="4" t="s">
        <v>6</v>
      </c>
      <c r="F1132" t="s">
        <v>206</v>
      </c>
      <c r="G1132" t="s">
        <v>4</v>
      </c>
      <c r="H1132" t="s">
        <v>18</v>
      </c>
      <c r="I1132">
        <v>3</v>
      </c>
      <c r="J1132" t="s">
        <v>127</v>
      </c>
      <c r="K1132" t="s">
        <v>114</v>
      </c>
      <c r="L1132">
        <v>209</v>
      </c>
      <c r="M1132">
        <v>103</v>
      </c>
      <c r="N1132">
        <v>275</v>
      </c>
      <c r="O1132">
        <v>679</v>
      </c>
      <c r="P1132">
        <v>3</v>
      </c>
      <c r="Q1132">
        <v>6</v>
      </c>
      <c r="R1132">
        <v>6</v>
      </c>
      <c r="S1132">
        <v>3</v>
      </c>
      <c r="T1132">
        <v>6</v>
      </c>
      <c r="U1132">
        <v>3</v>
      </c>
      <c r="Z1132">
        <v>2</v>
      </c>
      <c r="AA1132">
        <v>1</v>
      </c>
      <c r="AB1132" s="3" t="s">
        <v>0</v>
      </c>
      <c r="AC1132">
        <v>1.44</v>
      </c>
      <c r="AD1132">
        <v>2.62</v>
      </c>
      <c r="AE1132">
        <v>1.55</v>
      </c>
      <c r="AF1132">
        <v>2.65</v>
      </c>
      <c r="AG1132">
        <v>1.56</v>
      </c>
      <c r="AH1132">
        <v>2.9</v>
      </c>
      <c r="AI1132">
        <v>1.45</v>
      </c>
      <c r="AJ1132">
        <v>2.73</v>
      </c>
      <c r="AL1132">
        <f t="shared" si="17"/>
        <v>0</v>
      </c>
    </row>
    <row r="1133" spans="1:38" hidden="1" x14ac:dyDescent="0.25">
      <c r="A1133">
        <v>28</v>
      </c>
      <c r="B1133" s="3" t="s">
        <v>340</v>
      </c>
      <c r="C1133" s="3" t="s">
        <v>341</v>
      </c>
      <c r="D1133" s="1">
        <v>44133</v>
      </c>
      <c r="E1133" s="4" t="s">
        <v>6</v>
      </c>
      <c r="F1133" t="s">
        <v>206</v>
      </c>
      <c r="G1133" t="s">
        <v>4</v>
      </c>
      <c r="H1133" t="s">
        <v>18</v>
      </c>
      <c r="I1133">
        <v>3</v>
      </c>
      <c r="J1133" t="s">
        <v>23</v>
      </c>
      <c r="K1133" t="s">
        <v>107</v>
      </c>
      <c r="L1133">
        <v>91</v>
      </c>
      <c r="M1133">
        <v>28</v>
      </c>
      <c r="N1133">
        <v>751</v>
      </c>
      <c r="O1133">
        <v>1738</v>
      </c>
      <c r="P1133">
        <v>6</v>
      </c>
      <c r="Q1133">
        <v>7</v>
      </c>
      <c r="R1133">
        <v>7</v>
      </c>
      <c r="S1133">
        <v>6</v>
      </c>
      <c r="T1133">
        <v>6</v>
      </c>
      <c r="U1133">
        <v>1</v>
      </c>
      <c r="Z1133">
        <v>2</v>
      </c>
      <c r="AA1133">
        <v>1</v>
      </c>
      <c r="AB1133" s="3" t="s">
        <v>0</v>
      </c>
      <c r="AC1133">
        <v>1.36</v>
      </c>
      <c r="AD1133">
        <v>3</v>
      </c>
      <c r="AE1133">
        <v>1.43</v>
      </c>
      <c r="AF1133">
        <v>3.06</v>
      </c>
      <c r="AG1133">
        <v>1.45</v>
      </c>
      <c r="AH1133">
        <v>3.2</v>
      </c>
      <c r="AI1133">
        <v>1.39</v>
      </c>
      <c r="AJ1133">
        <v>2.96</v>
      </c>
      <c r="AL1133">
        <f t="shared" si="17"/>
        <v>0</v>
      </c>
    </row>
    <row r="1134" spans="1:38" hidden="1" x14ac:dyDescent="0.25">
      <c r="A1134">
        <v>28</v>
      </c>
      <c r="B1134" s="3" t="s">
        <v>340</v>
      </c>
      <c r="C1134" s="3" t="s">
        <v>341</v>
      </c>
      <c r="D1134" s="1">
        <v>44134</v>
      </c>
      <c r="E1134" s="4" t="s">
        <v>6</v>
      </c>
      <c r="F1134" t="s">
        <v>206</v>
      </c>
      <c r="G1134" t="s">
        <v>4</v>
      </c>
      <c r="H1134" t="s">
        <v>13</v>
      </c>
      <c r="I1134">
        <v>3</v>
      </c>
      <c r="J1134" t="s">
        <v>30</v>
      </c>
      <c r="K1134" t="s">
        <v>187</v>
      </c>
      <c r="L1134">
        <v>64</v>
      </c>
      <c r="M1134">
        <v>83</v>
      </c>
      <c r="N1134">
        <v>950</v>
      </c>
      <c r="O1134">
        <v>781</v>
      </c>
      <c r="P1134">
        <v>7</v>
      </c>
      <c r="Q1134">
        <v>6</v>
      </c>
      <c r="R1134">
        <v>5</v>
      </c>
      <c r="S1134">
        <v>7</v>
      </c>
      <c r="T1134">
        <v>7</v>
      </c>
      <c r="U1134">
        <v>5</v>
      </c>
      <c r="Z1134">
        <v>2</v>
      </c>
      <c r="AA1134">
        <v>1</v>
      </c>
      <c r="AB1134" s="3" t="s">
        <v>0</v>
      </c>
      <c r="AC1134">
        <v>1.61</v>
      </c>
      <c r="AD1134">
        <v>2.2000000000000002</v>
      </c>
      <c r="AE1134">
        <v>1.71</v>
      </c>
      <c r="AF1134">
        <v>2.2799999999999998</v>
      </c>
      <c r="AG1134">
        <v>1.71</v>
      </c>
      <c r="AH1134">
        <v>2.33</v>
      </c>
      <c r="AI1134">
        <v>1.65</v>
      </c>
      <c r="AJ1134">
        <v>2.23</v>
      </c>
      <c r="AL1134">
        <f t="shared" si="17"/>
        <v>0</v>
      </c>
    </row>
    <row r="1135" spans="1:38" hidden="1" x14ac:dyDescent="0.25">
      <c r="A1135">
        <v>28</v>
      </c>
      <c r="B1135" s="3" t="s">
        <v>340</v>
      </c>
      <c r="C1135" s="3" t="s">
        <v>341</v>
      </c>
      <c r="D1135" s="1">
        <v>44134</v>
      </c>
      <c r="E1135" s="4" t="s">
        <v>6</v>
      </c>
      <c r="F1135" t="s">
        <v>206</v>
      </c>
      <c r="G1135" t="s">
        <v>4</v>
      </c>
      <c r="H1135" t="s">
        <v>13</v>
      </c>
      <c r="I1135">
        <v>3</v>
      </c>
      <c r="J1135" t="s">
        <v>112</v>
      </c>
      <c r="K1135" t="s">
        <v>89</v>
      </c>
      <c r="L1135">
        <v>45</v>
      </c>
      <c r="M1135">
        <v>59</v>
      </c>
      <c r="N1135">
        <v>1166</v>
      </c>
      <c r="O1135">
        <v>1002</v>
      </c>
      <c r="P1135">
        <v>6</v>
      </c>
      <c r="Q1135">
        <v>7</v>
      </c>
      <c r="R1135">
        <v>6</v>
      </c>
      <c r="S1135">
        <v>4</v>
      </c>
      <c r="T1135">
        <v>7</v>
      </c>
      <c r="U1135">
        <v>6</v>
      </c>
      <c r="Z1135">
        <v>2</v>
      </c>
      <c r="AA1135">
        <v>1</v>
      </c>
      <c r="AB1135" s="3" t="s">
        <v>0</v>
      </c>
      <c r="AC1135">
        <v>1.8</v>
      </c>
      <c r="AD1135">
        <v>1.95</v>
      </c>
      <c r="AE1135">
        <v>1.98</v>
      </c>
      <c r="AF1135">
        <v>1.93</v>
      </c>
      <c r="AG1135">
        <v>2</v>
      </c>
      <c r="AH1135">
        <v>1.95</v>
      </c>
      <c r="AI1135">
        <v>1.91</v>
      </c>
      <c r="AJ1135">
        <v>1.88</v>
      </c>
      <c r="AL1135">
        <f t="shared" si="17"/>
        <v>0</v>
      </c>
    </row>
    <row r="1136" spans="1:38" hidden="1" x14ac:dyDescent="0.25">
      <c r="A1136">
        <v>28</v>
      </c>
      <c r="B1136" s="3" t="s">
        <v>340</v>
      </c>
      <c r="C1136" s="3" t="s">
        <v>341</v>
      </c>
      <c r="D1136" s="1">
        <v>44134</v>
      </c>
      <c r="E1136" s="4" t="s">
        <v>6</v>
      </c>
      <c r="F1136" t="s">
        <v>206</v>
      </c>
      <c r="G1136" t="s">
        <v>4</v>
      </c>
      <c r="H1136" t="s">
        <v>13</v>
      </c>
      <c r="I1136">
        <v>3</v>
      </c>
      <c r="J1136" t="s">
        <v>38</v>
      </c>
      <c r="K1136" t="s">
        <v>127</v>
      </c>
      <c r="L1136">
        <v>39</v>
      </c>
      <c r="M1136">
        <v>209</v>
      </c>
      <c r="N1136">
        <v>1296</v>
      </c>
      <c r="O1136">
        <v>275</v>
      </c>
      <c r="P1136">
        <v>6</v>
      </c>
      <c r="Q1136">
        <v>1</v>
      </c>
      <c r="R1136">
        <v>6</v>
      </c>
      <c r="S1136">
        <v>4</v>
      </c>
      <c r="Z1136">
        <v>2</v>
      </c>
      <c r="AA1136">
        <v>0</v>
      </c>
      <c r="AB1136" s="3" t="s">
        <v>0</v>
      </c>
      <c r="AC1136">
        <v>1.44</v>
      </c>
      <c r="AD1136">
        <v>2.75</v>
      </c>
      <c r="AE1136">
        <v>1.53</v>
      </c>
      <c r="AF1136">
        <v>2.71</v>
      </c>
      <c r="AG1136">
        <v>1.54</v>
      </c>
      <c r="AH1136">
        <v>2.9</v>
      </c>
      <c r="AI1136">
        <v>1.47</v>
      </c>
      <c r="AJ1136">
        <v>2.68</v>
      </c>
      <c r="AL1136">
        <f t="shared" si="17"/>
        <v>0</v>
      </c>
    </row>
    <row r="1137" spans="1:38" hidden="1" x14ac:dyDescent="0.25">
      <c r="A1137">
        <v>28</v>
      </c>
      <c r="B1137" s="3" t="s">
        <v>340</v>
      </c>
      <c r="C1137" s="3" t="s">
        <v>341</v>
      </c>
      <c r="D1137" s="1">
        <v>44134</v>
      </c>
      <c r="E1137" s="4" t="s">
        <v>6</v>
      </c>
      <c r="F1137" t="s">
        <v>206</v>
      </c>
      <c r="G1137" t="s">
        <v>4</v>
      </c>
      <c r="H1137" t="s">
        <v>13</v>
      </c>
      <c r="I1137">
        <v>3</v>
      </c>
      <c r="J1137" t="s">
        <v>208</v>
      </c>
      <c r="K1137" t="s">
        <v>23</v>
      </c>
      <c r="L1137">
        <v>98</v>
      </c>
      <c r="M1137">
        <v>91</v>
      </c>
      <c r="N1137">
        <v>698</v>
      </c>
      <c r="O1137">
        <v>751</v>
      </c>
      <c r="P1137">
        <v>6</v>
      </c>
      <c r="Q1137">
        <v>3</v>
      </c>
      <c r="R1137">
        <v>6</v>
      </c>
      <c r="S1137">
        <v>1</v>
      </c>
      <c r="Z1137">
        <v>2</v>
      </c>
      <c r="AA1137">
        <v>0</v>
      </c>
      <c r="AB1137" s="3" t="s">
        <v>0</v>
      </c>
      <c r="AC1137">
        <v>1.44</v>
      </c>
      <c r="AD1137">
        <v>2.62</v>
      </c>
      <c r="AE1137">
        <v>1.52</v>
      </c>
      <c r="AF1137">
        <v>2.72</v>
      </c>
      <c r="AG1137">
        <v>1.56</v>
      </c>
      <c r="AH1137">
        <v>2.72</v>
      </c>
      <c r="AI1137">
        <v>1.5</v>
      </c>
      <c r="AJ1137">
        <v>2.58</v>
      </c>
      <c r="AL1137">
        <f t="shared" si="17"/>
        <v>0</v>
      </c>
    </row>
    <row r="1138" spans="1:38" hidden="1" x14ac:dyDescent="0.25">
      <c r="A1138">
        <v>28</v>
      </c>
      <c r="B1138" s="3" t="s">
        <v>340</v>
      </c>
      <c r="C1138" s="3" t="s">
        <v>341</v>
      </c>
      <c r="D1138" s="1">
        <v>44135</v>
      </c>
      <c r="E1138" s="4" t="s">
        <v>6</v>
      </c>
      <c r="F1138" t="s">
        <v>206</v>
      </c>
      <c r="G1138" t="s">
        <v>4</v>
      </c>
      <c r="H1138" t="s">
        <v>10</v>
      </c>
      <c r="I1138">
        <v>3</v>
      </c>
      <c r="J1138" t="s">
        <v>112</v>
      </c>
      <c r="K1138" t="s">
        <v>30</v>
      </c>
      <c r="L1138">
        <v>45</v>
      </c>
      <c r="M1138">
        <v>64</v>
      </c>
      <c r="N1138">
        <v>1166</v>
      </c>
      <c r="O1138">
        <v>950</v>
      </c>
      <c r="P1138">
        <v>3</v>
      </c>
      <c r="Q1138">
        <v>6</v>
      </c>
      <c r="R1138">
        <v>6</v>
      </c>
      <c r="S1138">
        <v>4</v>
      </c>
      <c r="T1138">
        <v>6</v>
      </c>
      <c r="U1138">
        <v>4</v>
      </c>
      <c r="Z1138">
        <v>2</v>
      </c>
      <c r="AA1138">
        <v>1</v>
      </c>
      <c r="AB1138" s="3" t="s">
        <v>0</v>
      </c>
      <c r="AC1138">
        <v>2.2000000000000002</v>
      </c>
      <c r="AD1138">
        <v>1.61</v>
      </c>
      <c r="AE1138">
        <v>2.17</v>
      </c>
      <c r="AF1138">
        <v>1.78</v>
      </c>
      <c r="AG1138">
        <v>2.38</v>
      </c>
      <c r="AH1138">
        <v>1.78</v>
      </c>
      <c r="AI1138">
        <v>2.21</v>
      </c>
      <c r="AJ1138">
        <v>1.66</v>
      </c>
      <c r="AL1138">
        <f t="shared" si="17"/>
        <v>0</v>
      </c>
    </row>
    <row r="1139" spans="1:38" hidden="1" x14ac:dyDescent="0.25">
      <c r="A1139">
        <v>28</v>
      </c>
      <c r="B1139" s="3" t="s">
        <v>340</v>
      </c>
      <c r="C1139" s="3" t="s">
        <v>341</v>
      </c>
      <c r="D1139" s="1">
        <v>44135</v>
      </c>
      <c r="E1139" s="4" t="s">
        <v>6</v>
      </c>
      <c r="F1139" t="s">
        <v>206</v>
      </c>
      <c r="G1139" t="s">
        <v>4</v>
      </c>
      <c r="H1139" t="s">
        <v>10</v>
      </c>
      <c r="I1139">
        <v>3</v>
      </c>
      <c r="J1139" t="s">
        <v>38</v>
      </c>
      <c r="K1139" t="s">
        <v>208</v>
      </c>
      <c r="L1139">
        <v>39</v>
      </c>
      <c r="M1139">
        <v>98</v>
      </c>
      <c r="N1139">
        <v>1296</v>
      </c>
      <c r="O1139">
        <v>698</v>
      </c>
      <c r="P1139">
        <v>7</v>
      </c>
      <c r="Q1139">
        <v>5</v>
      </c>
      <c r="R1139">
        <v>6</v>
      </c>
      <c r="S1139">
        <v>2</v>
      </c>
      <c r="Z1139">
        <v>2</v>
      </c>
      <c r="AA1139">
        <v>0</v>
      </c>
      <c r="AB1139" s="3" t="s">
        <v>0</v>
      </c>
      <c r="AC1139">
        <v>1.8</v>
      </c>
      <c r="AD1139">
        <v>1.95</v>
      </c>
      <c r="AE1139">
        <v>2.0099999999999998</v>
      </c>
      <c r="AF1139">
        <v>1.89</v>
      </c>
      <c r="AG1139">
        <v>2.0499999999999998</v>
      </c>
      <c r="AH1139">
        <v>2.0499999999999998</v>
      </c>
      <c r="AI1139">
        <v>1.92</v>
      </c>
      <c r="AJ1139">
        <v>1.88</v>
      </c>
      <c r="AL1139">
        <f t="shared" si="17"/>
        <v>0</v>
      </c>
    </row>
    <row r="1140" spans="1:38" hidden="1" x14ac:dyDescent="0.25">
      <c r="A1140">
        <v>28</v>
      </c>
      <c r="B1140" s="3" t="s">
        <v>340</v>
      </c>
      <c r="C1140" s="3" t="s">
        <v>341</v>
      </c>
      <c r="D1140" s="1">
        <v>44136</v>
      </c>
      <c r="E1140" s="4" t="s">
        <v>6</v>
      </c>
      <c r="F1140" t="s">
        <v>206</v>
      </c>
      <c r="G1140" t="s">
        <v>4</v>
      </c>
      <c r="H1140" t="s">
        <v>3</v>
      </c>
      <c r="I1140">
        <v>3</v>
      </c>
      <c r="J1140" t="s">
        <v>112</v>
      </c>
      <c r="K1140" t="s">
        <v>38</v>
      </c>
      <c r="L1140">
        <v>45</v>
      </c>
      <c r="M1140">
        <v>39</v>
      </c>
      <c r="N1140">
        <v>1166</v>
      </c>
      <c r="O1140">
        <v>1296</v>
      </c>
      <c r="P1140">
        <v>7</v>
      </c>
      <c r="Q1140">
        <v>5</v>
      </c>
      <c r="R1140">
        <v>6</v>
      </c>
      <c r="S1140">
        <v>1</v>
      </c>
      <c r="Z1140">
        <v>2</v>
      </c>
      <c r="AA1140">
        <v>0</v>
      </c>
      <c r="AB1140" s="3" t="s">
        <v>0</v>
      </c>
      <c r="AC1140">
        <v>2.2000000000000002</v>
      </c>
      <c r="AD1140">
        <v>1.61</v>
      </c>
      <c r="AE1140">
        <v>2.38</v>
      </c>
      <c r="AF1140">
        <v>1.65</v>
      </c>
      <c r="AG1140">
        <v>2.54</v>
      </c>
      <c r="AH1140">
        <v>1.73</v>
      </c>
      <c r="AI1140">
        <v>2.2599999999999998</v>
      </c>
      <c r="AJ1140">
        <v>1.63</v>
      </c>
      <c r="AL1140">
        <f t="shared" si="17"/>
        <v>0</v>
      </c>
    </row>
    <row r="1141" spans="1:38" hidden="1" x14ac:dyDescent="0.25">
      <c r="A1141">
        <v>29</v>
      </c>
      <c r="B1141" t="s">
        <v>337</v>
      </c>
      <c r="C1141" s="3" t="s">
        <v>338</v>
      </c>
      <c r="D1141" s="1">
        <v>44130</v>
      </c>
      <c r="E1141" s="4" t="s">
        <v>244</v>
      </c>
      <c r="F1141" t="s">
        <v>206</v>
      </c>
      <c r="G1141" t="s">
        <v>4</v>
      </c>
      <c r="H1141" t="s">
        <v>27</v>
      </c>
      <c r="I1141">
        <v>3</v>
      </c>
      <c r="J1141" t="s">
        <v>131</v>
      </c>
      <c r="K1141" t="s">
        <v>77</v>
      </c>
      <c r="L1141">
        <v>24</v>
      </c>
      <c r="M1141">
        <v>29</v>
      </c>
      <c r="N1141">
        <v>1820</v>
      </c>
      <c r="O1141">
        <v>1670</v>
      </c>
      <c r="P1141">
        <v>6</v>
      </c>
      <c r="Q1141">
        <v>4</v>
      </c>
      <c r="R1141">
        <v>6</v>
      </c>
      <c r="S1141">
        <v>4</v>
      </c>
      <c r="Z1141">
        <v>2</v>
      </c>
      <c r="AA1141">
        <v>0</v>
      </c>
      <c r="AB1141" t="s">
        <v>0</v>
      </c>
      <c r="AC1141">
        <v>1.4</v>
      </c>
      <c r="AD1141">
        <v>2.75</v>
      </c>
      <c r="AE1141">
        <v>1.54</v>
      </c>
      <c r="AF1141">
        <v>2.64</v>
      </c>
      <c r="AG1141">
        <v>1.54</v>
      </c>
      <c r="AH1141">
        <v>2.93</v>
      </c>
      <c r="AI1141">
        <v>1.48</v>
      </c>
      <c r="AJ1141">
        <v>2.64</v>
      </c>
      <c r="AL1141">
        <f t="shared" si="17"/>
        <v>0</v>
      </c>
    </row>
    <row r="1142" spans="1:38" hidden="1" x14ac:dyDescent="0.25">
      <c r="A1142">
        <v>29</v>
      </c>
      <c r="B1142" t="s">
        <v>337</v>
      </c>
      <c r="C1142" s="3" t="s">
        <v>338</v>
      </c>
      <c r="D1142" s="1">
        <v>44130</v>
      </c>
      <c r="E1142" s="4" t="s">
        <v>244</v>
      </c>
      <c r="F1142" t="s">
        <v>206</v>
      </c>
      <c r="G1142" t="s">
        <v>4</v>
      </c>
      <c r="H1142" t="s">
        <v>27</v>
      </c>
      <c r="I1142">
        <v>3</v>
      </c>
      <c r="J1142" t="s">
        <v>184</v>
      </c>
      <c r="K1142" t="s">
        <v>142</v>
      </c>
      <c r="L1142">
        <v>111</v>
      </c>
      <c r="M1142">
        <v>92</v>
      </c>
      <c r="N1142">
        <v>600</v>
      </c>
      <c r="O1142">
        <v>737</v>
      </c>
      <c r="P1142">
        <v>6</v>
      </c>
      <c r="Q1142">
        <v>7</v>
      </c>
      <c r="R1142">
        <v>6</v>
      </c>
      <c r="S1142">
        <v>4</v>
      </c>
      <c r="T1142">
        <v>7</v>
      </c>
      <c r="U1142">
        <v>6</v>
      </c>
      <c r="Z1142">
        <v>2</v>
      </c>
      <c r="AA1142">
        <v>1</v>
      </c>
      <c r="AB1142" t="s">
        <v>0</v>
      </c>
      <c r="AC1142">
        <v>1.44</v>
      </c>
      <c r="AD1142">
        <v>2.62</v>
      </c>
      <c r="AE1142">
        <v>1.56</v>
      </c>
      <c r="AF1142">
        <v>2.58</v>
      </c>
      <c r="AG1142">
        <v>1.57</v>
      </c>
      <c r="AH1142">
        <v>2.79</v>
      </c>
      <c r="AI1142">
        <v>1.5</v>
      </c>
      <c r="AJ1142">
        <v>2.57</v>
      </c>
      <c r="AL1142">
        <f t="shared" si="17"/>
        <v>0</v>
      </c>
    </row>
    <row r="1143" spans="1:38" hidden="1" x14ac:dyDescent="0.25">
      <c r="A1143">
        <v>29</v>
      </c>
      <c r="B1143" t="s">
        <v>337</v>
      </c>
      <c r="C1143" s="3" t="s">
        <v>338</v>
      </c>
      <c r="D1143" s="1">
        <v>44130</v>
      </c>
      <c r="E1143" s="4" t="s">
        <v>244</v>
      </c>
      <c r="F1143" t="s">
        <v>206</v>
      </c>
      <c r="G1143" t="s">
        <v>4</v>
      </c>
      <c r="H1143" t="s">
        <v>27</v>
      </c>
      <c r="I1143">
        <v>3</v>
      </c>
      <c r="J1143" t="s">
        <v>95</v>
      </c>
      <c r="K1143" t="s">
        <v>173</v>
      </c>
      <c r="L1143">
        <v>15</v>
      </c>
      <c r="M1143">
        <v>11</v>
      </c>
      <c r="N1143">
        <v>2400</v>
      </c>
      <c r="O1143">
        <v>2860</v>
      </c>
      <c r="P1143">
        <v>6</v>
      </c>
      <c r="Q1143">
        <v>1</v>
      </c>
      <c r="R1143">
        <v>2</v>
      </c>
      <c r="S1143">
        <v>0</v>
      </c>
      <c r="Z1143">
        <v>1</v>
      </c>
      <c r="AA1143">
        <v>0</v>
      </c>
      <c r="AB1143" t="s">
        <v>166</v>
      </c>
      <c r="AC1143">
        <v>1.5</v>
      </c>
      <c r="AD1143">
        <v>2.5</v>
      </c>
      <c r="AE1143">
        <v>1.56</v>
      </c>
      <c r="AF1143">
        <v>2.59</v>
      </c>
      <c r="AG1143">
        <v>1.56</v>
      </c>
      <c r="AH1143">
        <v>2.8</v>
      </c>
      <c r="AI1143">
        <v>1.49</v>
      </c>
      <c r="AJ1143">
        <v>2.61</v>
      </c>
      <c r="AL1143">
        <f t="shared" si="17"/>
        <v>0</v>
      </c>
    </row>
    <row r="1144" spans="1:38" hidden="1" x14ac:dyDescent="0.25">
      <c r="A1144">
        <v>29</v>
      </c>
      <c r="B1144" t="s">
        <v>337</v>
      </c>
      <c r="C1144" s="3" t="s">
        <v>338</v>
      </c>
      <c r="D1144" s="1">
        <v>44130</v>
      </c>
      <c r="E1144" s="4" t="s">
        <v>244</v>
      </c>
      <c r="F1144" t="s">
        <v>206</v>
      </c>
      <c r="G1144" t="s">
        <v>4</v>
      </c>
      <c r="H1144" t="s">
        <v>27</v>
      </c>
      <c r="I1144">
        <v>3</v>
      </c>
      <c r="J1144" t="s">
        <v>2</v>
      </c>
      <c r="K1144" t="s">
        <v>141</v>
      </c>
      <c r="L1144">
        <v>8</v>
      </c>
      <c r="M1144">
        <v>104</v>
      </c>
      <c r="N1144">
        <v>3429</v>
      </c>
      <c r="O1144">
        <v>670</v>
      </c>
      <c r="P1144">
        <v>6</v>
      </c>
      <c r="Q1144">
        <v>3</v>
      </c>
      <c r="R1144">
        <v>6</v>
      </c>
      <c r="S1144">
        <v>2</v>
      </c>
      <c r="Z1144">
        <v>2</v>
      </c>
      <c r="AA1144">
        <v>0</v>
      </c>
      <c r="AB1144" t="s">
        <v>0</v>
      </c>
      <c r="AC1144">
        <v>1.05</v>
      </c>
      <c r="AD1144">
        <v>11</v>
      </c>
      <c r="AE1144">
        <v>1.07</v>
      </c>
      <c r="AF1144">
        <v>10.44</v>
      </c>
      <c r="AG1144">
        <v>1.1000000000000001</v>
      </c>
      <c r="AH1144">
        <v>11.25</v>
      </c>
      <c r="AI1144">
        <v>1.06</v>
      </c>
      <c r="AJ1144">
        <v>9.08</v>
      </c>
      <c r="AL1144">
        <f t="shared" si="17"/>
        <v>0</v>
      </c>
    </row>
    <row r="1145" spans="1:38" hidden="1" x14ac:dyDescent="0.25">
      <c r="A1145">
        <v>29</v>
      </c>
      <c r="B1145" t="s">
        <v>337</v>
      </c>
      <c r="C1145" s="3" t="s">
        <v>338</v>
      </c>
      <c r="D1145" s="1">
        <v>44130</v>
      </c>
      <c r="E1145" s="4" t="s">
        <v>244</v>
      </c>
      <c r="F1145" t="s">
        <v>206</v>
      </c>
      <c r="G1145" t="s">
        <v>4</v>
      </c>
      <c r="H1145" t="s">
        <v>27</v>
      </c>
      <c r="I1145">
        <v>3</v>
      </c>
      <c r="J1145" t="s">
        <v>310</v>
      </c>
      <c r="K1145" t="s">
        <v>119</v>
      </c>
      <c r="L1145">
        <v>153</v>
      </c>
      <c r="M1145">
        <v>12</v>
      </c>
      <c r="N1145">
        <v>408</v>
      </c>
      <c r="O1145">
        <v>2830</v>
      </c>
      <c r="P1145">
        <v>6</v>
      </c>
      <c r="Q1145">
        <v>4</v>
      </c>
      <c r="R1145">
        <v>7</v>
      </c>
      <c r="S1145">
        <v>5</v>
      </c>
      <c r="Z1145">
        <v>2</v>
      </c>
      <c r="AA1145">
        <v>0</v>
      </c>
      <c r="AB1145" t="s">
        <v>0</v>
      </c>
      <c r="AC1145">
        <v>6</v>
      </c>
      <c r="AD1145">
        <v>1.1200000000000001</v>
      </c>
      <c r="AE1145">
        <v>8.34</v>
      </c>
      <c r="AF1145">
        <v>1.1000000000000001</v>
      </c>
      <c r="AG1145">
        <v>8.34</v>
      </c>
      <c r="AH1145">
        <v>1.1399999999999999</v>
      </c>
      <c r="AI1145">
        <v>6.72</v>
      </c>
      <c r="AJ1145">
        <v>1.1000000000000001</v>
      </c>
      <c r="AL1145">
        <f t="shared" si="17"/>
        <v>0</v>
      </c>
    </row>
    <row r="1146" spans="1:38" hidden="1" x14ac:dyDescent="0.25">
      <c r="A1146">
        <v>29</v>
      </c>
      <c r="B1146" t="s">
        <v>337</v>
      </c>
      <c r="C1146" s="3" t="s">
        <v>338</v>
      </c>
      <c r="D1146" s="1">
        <v>44131</v>
      </c>
      <c r="E1146" s="4" t="s">
        <v>244</v>
      </c>
      <c r="F1146" t="s">
        <v>206</v>
      </c>
      <c r="G1146" t="s">
        <v>4</v>
      </c>
      <c r="H1146" t="s">
        <v>27</v>
      </c>
      <c r="I1146">
        <v>3</v>
      </c>
      <c r="J1146" t="s">
        <v>135</v>
      </c>
      <c r="K1146" t="s">
        <v>120</v>
      </c>
      <c r="L1146">
        <v>20</v>
      </c>
      <c r="M1146">
        <v>18</v>
      </c>
      <c r="N1146">
        <v>2215</v>
      </c>
      <c r="O1146">
        <v>2245</v>
      </c>
      <c r="P1146">
        <v>7</v>
      </c>
      <c r="Q1146">
        <v>6</v>
      </c>
      <c r="R1146">
        <v>6</v>
      </c>
      <c r="S1146">
        <v>3</v>
      </c>
      <c r="Z1146">
        <v>2</v>
      </c>
      <c r="AA1146">
        <v>0</v>
      </c>
      <c r="AB1146" t="s">
        <v>0</v>
      </c>
      <c r="AC1146">
        <v>1.75</v>
      </c>
      <c r="AD1146">
        <v>2</v>
      </c>
      <c r="AE1146">
        <v>1.81</v>
      </c>
      <c r="AF1146">
        <v>2.1</v>
      </c>
      <c r="AG1146">
        <v>1.87</v>
      </c>
      <c r="AH1146">
        <v>2.17</v>
      </c>
      <c r="AI1146">
        <v>1.77</v>
      </c>
      <c r="AJ1146">
        <v>2.04</v>
      </c>
      <c r="AL1146">
        <f t="shared" si="17"/>
        <v>0</v>
      </c>
    </row>
    <row r="1147" spans="1:38" hidden="1" x14ac:dyDescent="0.25">
      <c r="A1147">
        <v>29</v>
      </c>
      <c r="B1147" t="s">
        <v>337</v>
      </c>
      <c r="C1147" s="3" t="s">
        <v>338</v>
      </c>
      <c r="D1147" s="1">
        <v>44131</v>
      </c>
      <c r="E1147" s="4" t="s">
        <v>244</v>
      </c>
      <c r="F1147" t="s">
        <v>206</v>
      </c>
      <c r="G1147" t="s">
        <v>4</v>
      </c>
      <c r="H1147" t="s">
        <v>27</v>
      </c>
      <c r="I1147">
        <v>3</v>
      </c>
      <c r="J1147" t="s">
        <v>100</v>
      </c>
      <c r="K1147" t="s">
        <v>194</v>
      </c>
      <c r="L1147">
        <v>31</v>
      </c>
      <c r="M1147">
        <v>88</v>
      </c>
      <c r="N1147">
        <v>1493</v>
      </c>
      <c r="O1147">
        <v>759</v>
      </c>
      <c r="P1147">
        <v>6</v>
      </c>
      <c r="Q1147">
        <v>3</v>
      </c>
      <c r="R1147">
        <v>7</v>
      </c>
      <c r="S1147">
        <v>5</v>
      </c>
      <c r="Z1147">
        <v>2</v>
      </c>
      <c r="AA1147">
        <v>0</v>
      </c>
      <c r="AB1147" t="s">
        <v>0</v>
      </c>
      <c r="AC1147">
        <v>1.1000000000000001</v>
      </c>
      <c r="AD1147">
        <v>7</v>
      </c>
      <c r="AE1147">
        <v>1.1200000000000001</v>
      </c>
      <c r="AF1147">
        <v>7.41</v>
      </c>
      <c r="AG1147">
        <v>1.1200000000000001</v>
      </c>
      <c r="AH1147">
        <v>9</v>
      </c>
      <c r="AI1147">
        <v>1.1000000000000001</v>
      </c>
      <c r="AJ1147">
        <v>7.09</v>
      </c>
      <c r="AL1147">
        <f t="shared" si="17"/>
        <v>0</v>
      </c>
    </row>
    <row r="1148" spans="1:38" hidden="1" x14ac:dyDescent="0.25">
      <c r="A1148">
        <v>29</v>
      </c>
      <c r="B1148" t="s">
        <v>337</v>
      </c>
      <c r="C1148" s="3" t="s">
        <v>338</v>
      </c>
      <c r="D1148" s="1">
        <v>44131</v>
      </c>
      <c r="E1148" s="4" t="s">
        <v>244</v>
      </c>
      <c r="F1148" t="s">
        <v>206</v>
      </c>
      <c r="G1148" t="s">
        <v>4</v>
      </c>
      <c r="H1148" t="s">
        <v>27</v>
      </c>
      <c r="I1148">
        <v>3</v>
      </c>
      <c r="J1148" t="s">
        <v>139</v>
      </c>
      <c r="K1148" t="s">
        <v>21</v>
      </c>
      <c r="L1148">
        <v>1</v>
      </c>
      <c r="M1148">
        <v>30</v>
      </c>
      <c r="N1148">
        <v>11740</v>
      </c>
      <c r="O1148">
        <v>1628</v>
      </c>
      <c r="P1148">
        <v>7</v>
      </c>
      <c r="Q1148">
        <v>6</v>
      </c>
      <c r="R1148">
        <v>6</v>
      </c>
      <c r="S1148">
        <v>3</v>
      </c>
      <c r="Z1148">
        <v>2</v>
      </c>
      <c r="AA1148">
        <v>0</v>
      </c>
      <c r="AB1148" t="s">
        <v>0</v>
      </c>
      <c r="AC1148">
        <v>1.08</v>
      </c>
      <c r="AD1148">
        <v>8</v>
      </c>
      <c r="AE1148">
        <v>1.07</v>
      </c>
      <c r="AF1148">
        <v>10.97</v>
      </c>
      <c r="AG1148">
        <v>1.0900000000000001</v>
      </c>
      <c r="AH1148">
        <v>13</v>
      </c>
      <c r="AI1148">
        <v>1.07</v>
      </c>
      <c r="AJ1148">
        <v>8.57</v>
      </c>
      <c r="AL1148">
        <f t="shared" si="17"/>
        <v>0</v>
      </c>
    </row>
    <row r="1149" spans="1:38" hidden="1" x14ac:dyDescent="0.25">
      <c r="A1149">
        <v>29</v>
      </c>
      <c r="B1149" t="s">
        <v>337</v>
      </c>
      <c r="C1149" s="3" t="s">
        <v>338</v>
      </c>
      <c r="D1149" s="1">
        <v>44131</v>
      </c>
      <c r="E1149" s="4" t="s">
        <v>244</v>
      </c>
      <c r="F1149" t="s">
        <v>206</v>
      </c>
      <c r="G1149" t="s">
        <v>4</v>
      </c>
      <c r="H1149" t="s">
        <v>27</v>
      </c>
      <c r="I1149">
        <v>3</v>
      </c>
      <c r="J1149" t="s">
        <v>82</v>
      </c>
      <c r="K1149" t="s">
        <v>12</v>
      </c>
      <c r="L1149">
        <v>33</v>
      </c>
      <c r="M1149">
        <v>53</v>
      </c>
      <c r="N1149">
        <v>1454</v>
      </c>
      <c r="O1149">
        <v>1045</v>
      </c>
      <c r="P1149">
        <v>6</v>
      </c>
      <c r="Q1149">
        <v>3</v>
      </c>
      <c r="R1149">
        <v>4</v>
      </c>
      <c r="S1149">
        <v>5</v>
      </c>
      <c r="Z1149">
        <v>1</v>
      </c>
      <c r="AA1149">
        <v>0</v>
      </c>
      <c r="AB1149" t="s">
        <v>166</v>
      </c>
      <c r="AC1149">
        <v>1.57</v>
      </c>
      <c r="AD1149">
        <v>2.25</v>
      </c>
      <c r="AE1149">
        <v>1.79</v>
      </c>
      <c r="AF1149">
        <v>2.12</v>
      </c>
      <c r="AG1149">
        <v>1.79</v>
      </c>
      <c r="AH1149">
        <v>2.38</v>
      </c>
      <c r="AI1149">
        <v>1.66</v>
      </c>
      <c r="AJ1149">
        <v>2.21</v>
      </c>
      <c r="AL1149">
        <f t="shared" si="17"/>
        <v>0</v>
      </c>
    </row>
    <row r="1150" spans="1:38" hidden="1" x14ac:dyDescent="0.25">
      <c r="A1150">
        <v>29</v>
      </c>
      <c r="B1150" t="s">
        <v>337</v>
      </c>
      <c r="C1150" s="3" t="s">
        <v>338</v>
      </c>
      <c r="D1150" s="1">
        <v>44131</v>
      </c>
      <c r="E1150" s="4" t="s">
        <v>244</v>
      </c>
      <c r="F1150" t="s">
        <v>206</v>
      </c>
      <c r="G1150" t="s">
        <v>4</v>
      </c>
      <c r="H1150" t="s">
        <v>27</v>
      </c>
      <c r="I1150">
        <v>3</v>
      </c>
      <c r="J1150" t="s">
        <v>31</v>
      </c>
      <c r="K1150" t="s">
        <v>149</v>
      </c>
      <c r="L1150">
        <v>42</v>
      </c>
      <c r="M1150">
        <v>26</v>
      </c>
      <c r="N1150">
        <v>1253</v>
      </c>
      <c r="O1150">
        <v>1785</v>
      </c>
      <c r="P1150">
        <v>6</v>
      </c>
      <c r="Q1150">
        <v>4</v>
      </c>
      <c r="R1150">
        <v>6</v>
      </c>
      <c r="S1150">
        <v>3</v>
      </c>
      <c r="Z1150">
        <v>2</v>
      </c>
      <c r="AA1150">
        <v>0</v>
      </c>
      <c r="AB1150" t="s">
        <v>0</v>
      </c>
      <c r="AC1150">
        <v>1.8</v>
      </c>
      <c r="AD1150">
        <v>1.9</v>
      </c>
      <c r="AE1150">
        <v>1.86</v>
      </c>
      <c r="AF1150">
        <v>2.0299999999999998</v>
      </c>
      <c r="AG1150">
        <v>1.88</v>
      </c>
      <c r="AH1150">
        <v>2.1</v>
      </c>
      <c r="AI1150">
        <v>1.81</v>
      </c>
      <c r="AJ1150">
        <v>1.99</v>
      </c>
      <c r="AL1150">
        <f t="shared" si="17"/>
        <v>0</v>
      </c>
    </row>
    <row r="1151" spans="1:38" hidden="1" x14ac:dyDescent="0.25">
      <c r="A1151">
        <v>29</v>
      </c>
      <c r="B1151" t="s">
        <v>337</v>
      </c>
      <c r="C1151" s="3" t="s">
        <v>338</v>
      </c>
      <c r="D1151" s="1">
        <v>44131</v>
      </c>
      <c r="E1151" s="4" t="s">
        <v>244</v>
      </c>
      <c r="F1151" t="s">
        <v>206</v>
      </c>
      <c r="G1151" t="s">
        <v>4</v>
      </c>
      <c r="H1151" t="s">
        <v>27</v>
      </c>
      <c r="I1151">
        <v>3</v>
      </c>
      <c r="J1151" t="s">
        <v>153</v>
      </c>
      <c r="K1151" t="s">
        <v>339</v>
      </c>
      <c r="L1151">
        <v>3</v>
      </c>
      <c r="M1151">
        <v>529</v>
      </c>
      <c r="N1151">
        <v>9125</v>
      </c>
      <c r="O1151">
        <v>58</v>
      </c>
      <c r="P1151">
        <v>6</v>
      </c>
      <c r="Q1151">
        <v>4</v>
      </c>
      <c r="R1151">
        <v>7</v>
      </c>
      <c r="S1151">
        <v>5</v>
      </c>
      <c r="Z1151">
        <v>2</v>
      </c>
      <c r="AA1151">
        <v>0</v>
      </c>
      <c r="AB1151" t="s">
        <v>0</v>
      </c>
      <c r="AC1151">
        <v>1.02</v>
      </c>
      <c r="AD1151">
        <v>19</v>
      </c>
      <c r="AE1151">
        <v>1.01</v>
      </c>
      <c r="AF1151">
        <v>25.15</v>
      </c>
      <c r="AG1151">
        <v>1.03</v>
      </c>
      <c r="AH1151">
        <v>25.15</v>
      </c>
      <c r="AI1151">
        <v>1.01</v>
      </c>
      <c r="AJ1151">
        <v>17.12</v>
      </c>
      <c r="AL1151">
        <f t="shared" si="17"/>
        <v>0</v>
      </c>
    </row>
    <row r="1152" spans="1:38" hidden="1" x14ac:dyDescent="0.25">
      <c r="A1152">
        <v>29</v>
      </c>
      <c r="B1152" t="s">
        <v>337</v>
      </c>
      <c r="C1152" s="3" t="s">
        <v>338</v>
      </c>
      <c r="D1152" s="1">
        <v>44131</v>
      </c>
      <c r="E1152" s="4" t="s">
        <v>244</v>
      </c>
      <c r="F1152" t="s">
        <v>206</v>
      </c>
      <c r="G1152" t="s">
        <v>4</v>
      </c>
      <c r="H1152" t="s">
        <v>27</v>
      </c>
      <c r="I1152">
        <v>3</v>
      </c>
      <c r="J1152" t="s">
        <v>85</v>
      </c>
      <c r="K1152" t="s">
        <v>9</v>
      </c>
      <c r="L1152">
        <v>22</v>
      </c>
      <c r="M1152">
        <v>19</v>
      </c>
      <c r="N1152">
        <v>2135</v>
      </c>
      <c r="O1152">
        <v>2230</v>
      </c>
      <c r="P1152">
        <v>6</v>
      </c>
      <c r="Q1152">
        <v>4</v>
      </c>
      <c r="R1152">
        <v>6</v>
      </c>
      <c r="S1152">
        <v>7</v>
      </c>
      <c r="T1152">
        <v>6</v>
      </c>
      <c r="U1152">
        <v>3</v>
      </c>
      <c r="Z1152">
        <v>2</v>
      </c>
      <c r="AA1152">
        <v>1</v>
      </c>
      <c r="AB1152" t="s">
        <v>0</v>
      </c>
      <c r="AC1152">
        <v>3.5</v>
      </c>
      <c r="AD1152">
        <v>1.28</v>
      </c>
      <c r="AE1152">
        <v>4.2300000000000004</v>
      </c>
      <c r="AF1152">
        <v>1.26</v>
      </c>
      <c r="AG1152">
        <v>4.2300000000000004</v>
      </c>
      <c r="AH1152">
        <v>1.31</v>
      </c>
      <c r="AI1152">
        <v>3.8</v>
      </c>
      <c r="AJ1152">
        <v>1.26</v>
      </c>
      <c r="AL1152">
        <f t="shared" si="17"/>
        <v>0</v>
      </c>
    </row>
    <row r="1153" spans="1:38" hidden="1" x14ac:dyDescent="0.25">
      <c r="A1153">
        <v>29</v>
      </c>
      <c r="B1153" t="s">
        <v>337</v>
      </c>
      <c r="C1153" s="3" t="s">
        <v>338</v>
      </c>
      <c r="D1153" s="1">
        <v>44132</v>
      </c>
      <c r="E1153" s="4" t="s">
        <v>244</v>
      </c>
      <c r="F1153" t="s">
        <v>206</v>
      </c>
      <c r="G1153" t="s">
        <v>4</v>
      </c>
      <c r="H1153" t="s">
        <v>27</v>
      </c>
      <c r="I1153">
        <v>3</v>
      </c>
      <c r="J1153" t="s">
        <v>172</v>
      </c>
      <c r="K1153" t="s">
        <v>241</v>
      </c>
      <c r="L1153">
        <v>6</v>
      </c>
      <c r="M1153">
        <v>127</v>
      </c>
      <c r="N1153">
        <v>5890</v>
      </c>
      <c r="O1153">
        <v>490</v>
      </c>
      <c r="P1153">
        <v>6</v>
      </c>
      <c r="Q1153">
        <v>3</v>
      </c>
      <c r="R1153">
        <v>6</v>
      </c>
      <c r="S1153">
        <v>1</v>
      </c>
      <c r="Z1153">
        <v>2</v>
      </c>
      <c r="AA1153">
        <v>0</v>
      </c>
      <c r="AB1153" t="s">
        <v>0</v>
      </c>
      <c r="AC1153">
        <v>1.08</v>
      </c>
      <c r="AD1153">
        <v>8</v>
      </c>
      <c r="AE1153">
        <v>1.06</v>
      </c>
      <c r="AF1153">
        <v>11.32</v>
      </c>
      <c r="AG1153">
        <v>1.0900000000000001</v>
      </c>
      <c r="AH1153">
        <v>13</v>
      </c>
      <c r="AI1153">
        <v>1.06</v>
      </c>
      <c r="AJ1153">
        <v>9.69</v>
      </c>
      <c r="AL1153">
        <f t="shared" si="17"/>
        <v>0</v>
      </c>
    </row>
    <row r="1154" spans="1:38" hidden="1" x14ac:dyDescent="0.25">
      <c r="A1154">
        <v>29</v>
      </c>
      <c r="B1154" t="s">
        <v>337</v>
      </c>
      <c r="C1154" s="3" t="s">
        <v>338</v>
      </c>
      <c r="D1154" s="1">
        <v>44132</v>
      </c>
      <c r="E1154" s="4" t="s">
        <v>244</v>
      </c>
      <c r="F1154" t="s">
        <v>206</v>
      </c>
      <c r="G1154" t="s">
        <v>4</v>
      </c>
      <c r="H1154" t="s">
        <v>27</v>
      </c>
      <c r="I1154">
        <v>3</v>
      </c>
      <c r="J1154" t="s">
        <v>108</v>
      </c>
      <c r="K1154" t="s">
        <v>106</v>
      </c>
      <c r="L1154">
        <v>43</v>
      </c>
      <c r="M1154">
        <v>27</v>
      </c>
      <c r="N1154">
        <v>1214</v>
      </c>
      <c r="O1154">
        <v>1739</v>
      </c>
      <c r="P1154">
        <v>7</v>
      </c>
      <c r="Q1154">
        <v>6</v>
      </c>
      <c r="R1154">
        <v>6</v>
      </c>
      <c r="S1154">
        <v>3</v>
      </c>
      <c r="Z1154">
        <v>2</v>
      </c>
      <c r="AA1154">
        <v>0</v>
      </c>
      <c r="AB1154" t="s">
        <v>0</v>
      </c>
      <c r="AC1154">
        <v>1.22</v>
      </c>
      <c r="AD1154">
        <v>4</v>
      </c>
      <c r="AE1154">
        <v>1.25</v>
      </c>
      <c r="AF1154">
        <v>4.3600000000000003</v>
      </c>
      <c r="AG1154">
        <v>1.29</v>
      </c>
      <c r="AH1154">
        <v>4.6500000000000004</v>
      </c>
      <c r="AI1154">
        <v>1.22</v>
      </c>
      <c r="AJ1154">
        <v>4.24</v>
      </c>
      <c r="AL1154">
        <f t="shared" si="17"/>
        <v>0</v>
      </c>
    </row>
    <row r="1155" spans="1:38" hidden="1" x14ac:dyDescent="0.25">
      <c r="A1155">
        <v>29</v>
      </c>
      <c r="B1155" t="s">
        <v>337</v>
      </c>
      <c r="C1155" s="3" t="s">
        <v>338</v>
      </c>
      <c r="D1155" s="1">
        <v>44132</v>
      </c>
      <c r="E1155" s="4" t="s">
        <v>244</v>
      </c>
      <c r="F1155" t="s">
        <v>206</v>
      </c>
      <c r="G1155" t="s">
        <v>4</v>
      </c>
      <c r="H1155" t="s">
        <v>27</v>
      </c>
      <c r="I1155">
        <v>3</v>
      </c>
      <c r="J1155" t="s">
        <v>136</v>
      </c>
      <c r="K1155" t="s">
        <v>91</v>
      </c>
      <c r="L1155">
        <v>5</v>
      </c>
      <c r="M1155">
        <v>34</v>
      </c>
      <c r="N1155">
        <v>5925</v>
      </c>
      <c r="O1155">
        <v>1450</v>
      </c>
      <c r="P1155">
        <v>6</v>
      </c>
      <c r="Q1155">
        <v>7</v>
      </c>
      <c r="R1155">
        <v>6</v>
      </c>
      <c r="S1155">
        <v>3</v>
      </c>
      <c r="T1155">
        <v>6</v>
      </c>
      <c r="U1155">
        <v>4</v>
      </c>
      <c r="Z1155">
        <v>2</v>
      </c>
      <c r="AA1155">
        <v>1</v>
      </c>
      <c r="AB1155" t="s">
        <v>0</v>
      </c>
      <c r="AC1155">
        <v>1.28</v>
      </c>
      <c r="AD1155">
        <v>3.5</v>
      </c>
      <c r="AE1155">
        <v>1.34</v>
      </c>
      <c r="AF1155">
        <v>3.52</v>
      </c>
      <c r="AG1155">
        <v>1.34</v>
      </c>
      <c r="AH1155">
        <v>4</v>
      </c>
      <c r="AI1155">
        <v>1.28</v>
      </c>
      <c r="AJ1155">
        <v>3.62</v>
      </c>
      <c r="AL1155">
        <f t="shared" ref="AL1155:AL1218" si="18">+IF(OR(J1155="Nadal R.",K1155="Nadal R."),1,0)</f>
        <v>0</v>
      </c>
    </row>
    <row r="1156" spans="1:38" hidden="1" x14ac:dyDescent="0.25">
      <c r="A1156">
        <v>29</v>
      </c>
      <c r="B1156" t="s">
        <v>337</v>
      </c>
      <c r="C1156" s="3" t="s">
        <v>338</v>
      </c>
      <c r="D1156" s="1">
        <v>44132</v>
      </c>
      <c r="E1156" s="4" t="s">
        <v>244</v>
      </c>
      <c r="F1156" t="s">
        <v>206</v>
      </c>
      <c r="G1156" t="s">
        <v>4</v>
      </c>
      <c r="H1156" t="s">
        <v>27</v>
      </c>
      <c r="I1156">
        <v>3</v>
      </c>
      <c r="J1156" t="s">
        <v>109</v>
      </c>
      <c r="K1156" t="s">
        <v>97</v>
      </c>
      <c r="L1156">
        <v>81</v>
      </c>
      <c r="M1156">
        <v>21</v>
      </c>
      <c r="N1156">
        <v>787</v>
      </c>
      <c r="O1156">
        <v>2171</v>
      </c>
      <c r="P1156">
        <v>7</v>
      </c>
      <c r="Q1156">
        <v>5</v>
      </c>
      <c r="R1156">
        <v>7</v>
      </c>
      <c r="S1156">
        <v>5</v>
      </c>
      <c r="Z1156">
        <v>2</v>
      </c>
      <c r="AA1156">
        <v>0</v>
      </c>
      <c r="AB1156" t="s">
        <v>0</v>
      </c>
      <c r="AC1156">
        <v>2.5</v>
      </c>
      <c r="AD1156">
        <v>1.5</v>
      </c>
      <c r="AE1156">
        <v>2.4500000000000002</v>
      </c>
      <c r="AF1156">
        <v>1.61</v>
      </c>
      <c r="AG1156">
        <v>2.65</v>
      </c>
      <c r="AH1156">
        <v>1.61</v>
      </c>
      <c r="AI1156">
        <v>2.52</v>
      </c>
      <c r="AJ1156">
        <v>1.53</v>
      </c>
      <c r="AL1156">
        <f t="shared" si="18"/>
        <v>0</v>
      </c>
    </row>
    <row r="1157" spans="1:38" hidden="1" x14ac:dyDescent="0.25">
      <c r="A1157">
        <v>29</v>
      </c>
      <c r="B1157" t="s">
        <v>337</v>
      </c>
      <c r="C1157" s="3" t="s">
        <v>338</v>
      </c>
      <c r="D1157" s="1">
        <v>44132</v>
      </c>
      <c r="E1157" s="4" t="s">
        <v>244</v>
      </c>
      <c r="F1157" t="s">
        <v>206</v>
      </c>
      <c r="G1157" t="s">
        <v>4</v>
      </c>
      <c r="H1157" t="s">
        <v>18</v>
      </c>
      <c r="I1157">
        <v>3</v>
      </c>
      <c r="J1157" t="s">
        <v>139</v>
      </c>
      <c r="K1157" t="s">
        <v>131</v>
      </c>
      <c r="L1157">
        <v>1</v>
      </c>
      <c r="M1157">
        <v>24</v>
      </c>
      <c r="N1157">
        <v>11740</v>
      </c>
      <c r="O1157">
        <v>1820</v>
      </c>
      <c r="P1157">
        <v>7</v>
      </c>
      <c r="Q1157">
        <v>6</v>
      </c>
      <c r="R1157">
        <v>6</v>
      </c>
      <c r="S1157">
        <v>3</v>
      </c>
      <c r="Z1157">
        <v>2</v>
      </c>
      <c r="AA1157">
        <v>0</v>
      </c>
      <c r="AB1157" t="s">
        <v>0</v>
      </c>
      <c r="AC1157">
        <v>1.1200000000000001</v>
      </c>
      <c r="AD1157">
        <v>6</v>
      </c>
      <c r="AE1157">
        <v>1.1000000000000001</v>
      </c>
      <c r="AF1157">
        <v>8.5500000000000007</v>
      </c>
      <c r="AG1157">
        <v>1.1399999999999999</v>
      </c>
      <c r="AH1157">
        <v>8.5500000000000007</v>
      </c>
      <c r="AI1157">
        <v>1.1000000000000001</v>
      </c>
      <c r="AJ1157">
        <v>7.11</v>
      </c>
      <c r="AL1157">
        <f t="shared" si="18"/>
        <v>0</v>
      </c>
    </row>
    <row r="1158" spans="1:38" hidden="1" x14ac:dyDescent="0.25">
      <c r="A1158">
        <v>29</v>
      </c>
      <c r="B1158" t="s">
        <v>337</v>
      </c>
      <c r="C1158" s="3" t="s">
        <v>338</v>
      </c>
      <c r="D1158" s="1">
        <v>44132</v>
      </c>
      <c r="E1158" s="4" t="s">
        <v>244</v>
      </c>
      <c r="F1158" t="s">
        <v>206</v>
      </c>
      <c r="G1158" t="s">
        <v>4</v>
      </c>
      <c r="H1158" t="s">
        <v>18</v>
      </c>
      <c r="I1158">
        <v>3</v>
      </c>
      <c r="J1158" t="s">
        <v>184</v>
      </c>
      <c r="K1158" t="s">
        <v>95</v>
      </c>
      <c r="L1158">
        <v>111</v>
      </c>
      <c r="M1158">
        <v>15</v>
      </c>
      <c r="N1158">
        <v>600</v>
      </c>
      <c r="O1158">
        <v>2400</v>
      </c>
      <c r="P1158">
        <v>7</v>
      </c>
      <c r="Q1158">
        <v>5</v>
      </c>
      <c r="R1158">
        <v>6</v>
      </c>
      <c r="S1158">
        <v>1</v>
      </c>
      <c r="Z1158">
        <v>2</v>
      </c>
      <c r="AA1158">
        <v>0</v>
      </c>
      <c r="AB1158" t="s">
        <v>0</v>
      </c>
      <c r="AC1158">
        <v>2.5</v>
      </c>
      <c r="AD1158">
        <v>1.5</v>
      </c>
      <c r="AE1158">
        <v>2.5499999999999998</v>
      </c>
      <c r="AF1158">
        <v>1.58</v>
      </c>
      <c r="AG1158">
        <v>2.75</v>
      </c>
      <c r="AH1158">
        <v>1.62</v>
      </c>
      <c r="AI1158">
        <v>2.52</v>
      </c>
      <c r="AJ1158">
        <v>1.52</v>
      </c>
      <c r="AL1158">
        <f t="shared" si="18"/>
        <v>0</v>
      </c>
    </row>
    <row r="1159" spans="1:38" hidden="1" x14ac:dyDescent="0.25">
      <c r="A1159">
        <v>29</v>
      </c>
      <c r="B1159" t="s">
        <v>337</v>
      </c>
      <c r="C1159" s="3" t="s">
        <v>338</v>
      </c>
      <c r="D1159" s="1">
        <v>44133</v>
      </c>
      <c r="E1159" s="4" t="s">
        <v>244</v>
      </c>
      <c r="F1159" t="s">
        <v>206</v>
      </c>
      <c r="G1159" t="s">
        <v>4</v>
      </c>
      <c r="H1159" t="s">
        <v>18</v>
      </c>
      <c r="I1159">
        <v>3</v>
      </c>
      <c r="J1159" t="s">
        <v>82</v>
      </c>
      <c r="K1159" t="s">
        <v>310</v>
      </c>
      <c r="L1159">
        <v>33</v>
      </c>
      <c r="M1159">
        <v>153</v>
      </c>
      <c r="N1159">
        <v>1454</v>
      </c>
      <c r="O1159">
        <v>408</v>
      </c>
      <c r="P1159">
        <v>7</v>
      </c>
      <c r="Q1159">
        <v>5</v>
      </c>
      <c r="R1159">
        <v>6</v>
      </c>
      <c r="S1159">
        <v>3</v>
      </c>
      <c r="Z1159">
        <v>2</v>
      </c>
      <c r="AA1159">
        <v>0</v>
      </c>
      <c r="AB1159" t="s">
        <v>0</v>
      </c>
      <c r="AC1159">
        <v>1.28</v>
      </c>
      <c r="AD1159">
        <v>3.5</v>
      </c>
      <c r="AE1159">
        <v>1.31</v>
      </c>
      <c r="AF1159">
        <v>3.85</v>
      </c>
      <c r="AG1159">
        <v>1.32</v>
      </c>
      <c r="AH1159">
        <v>3.95</v>
      </c>
      <c r="AI1159">
        <v>1.29</v>
      </c>
      <c r="AJ1159">
        <v>3.6</v>
      </c>
      <c r="AL1159">
        <f t="shared" si="18"/>
        <v>0</v>
      </c>
    </row>
    <row r="1160" spans="1:38" hidden="1" x14ac:dyDescent="0.25">
      <c r="A1160">
        <v>29</v>
      </c>
      <c r="B1160" t="s">
        <v>337</v>
      </c>
      <c r="C1160" s="3" t="s">
        <v>338</v>
      </c>
      <c r="D1160" s="1">
        <v>44133</v>
      </c>
      <c r="E1160" s="4" t="s">
        <v>244</v>
      </c>
      <c r="F1160" t="s">
        <v>206</v>
      </c>
      <c r="G1160" t="s">
        <v>4</v>
      </c>
      <c r="H1160" t="s">
        <v>18</v>
      </c>
      <c r="I1160">
        <v>3</v>
      </c>
      <c r="J1160" t="s">
        <v>31</v>
      </c>
      <c r="K1160" t="s">
        <v>100</v>
      </c>
      <c r="L1160">
        <v>42</v>
      </c>
      <c r="M1160">
        <v>31</v>
      </c>
      <c r="N1160">
        <v>1253</v>
      </c>
      <c r="O1160">
        <v>1493</v>
      </c>
      <c r="P1160">
        <v>7</v>
      </c>
      <c r="Q1160">
        <v>6</v>
      </c>
      <c r="R1160">
        <v>7</v>
      </c>
      <c r="S1160">
        <v>6</v>
      </c>
      <c r="Z1160">
        <v>2</v>
      </c>
      <c r="AA1160">
        <v>0</v>
      </c>
      <c r="AB1160" t="s">
        <v>0</v>
      </c>
      <c r="AC1160">
        <v>2.75</v>
      </c>
      <c r="AD1160">
        <v>1.4</v>
      </c>
      <c r="AE1160">
        <v>2.6</v>
      </c>
      <c r="AF1160">
        <v>1.56</v>
      </c>
      <c r="AG1160">
        <v>3</v>
      </c>
      <c r="AH1160">
        <v>1.56</v>
      </c>
      <c r="AI1160">
        <v>2.7</v>
      </c>
      <c r="AJ1160">
        <v>1.46</v>
      </c>
      <c r="AL1160">
        <f t="shared" si="18"/>
        <v>0</v>
      </c>
    </row>
    <row r="1161" spans="1:38" hidden="1" x14ac:dyDescent="0.25">
      <c r="A1161">
        <v>29</v>
      </c>
      <c r="B1161" t="s">
        <v>337</v>
      </c>
      <c r="C1161" s="3" t="s">
        <v>338</v>
      </c>
      <c r="D1161" s="1">
        <v>44133</v>
      </c>
      <c r="E1161" s="4" t="s">
        <v>244</v>
      </c>
      <c r="F1161" t="s">
        <v>206</v>
      </c>
      <c r="G1161" t="s">
        <v>4</v>
      </c>
      <c r="H1161" t="s">
        <v>18</v>
      </c>
      <c r="I1161">
        <v>3</v>
      </c>
      <c r="J1161" t="s">
        <v>172</v>
      </c>
      <c r="K1161" t="s">
        <v>109</v>
      </c>
      <c r="L1161">
        <v>6</v>
      </c>
      <c r="M1161">
        <v>81</v>
      </c>
      <c r="N1161">
        <v>5890</v>
      </c>
      <c r="O1161">
        <v>787</v>
      </c>
      <c r="P1161">
        <v>4</v>
      </c>
      <c r="Q1161">
        <v>6</v>
      </c>
      <c r="R1161">
        <v>6</v>
      </c>
      <c r="S1161">
        <v>3</v>
      </c>
      <c r="T1161">
        <v>6</v>
      </c>
      <c r="U1161">
        <v>2</v>
      </c>
      <c r="Z1161">
        <v>2</v>
      </c>
      <c r="AA1161">
        <v>1</v>
      </c>
      <c r="AB1161" t="s">
        <v>0</v>
      </c>
      <c r="AC1161">
        <v>1.25</v>
      </c>
      <c r="AD1161">
        <v>3.75</v>
      </c>
      <c r="AE1161">
        <v>1.27</v>
      </c>
      <c r="AF1161">
        <v>4.22</v>
      </c>
      <c r="AG1161">
        <v>1.29</v>
      </c>
      <c r="AH1161">
        <v>4.4400000000000004</v>
      </c>
      <c r="AI1161">
        <v>1.24</v>
      </c>
      <c r="AJ1161">
        <v>4.05</v>
      </c>
      <c r="AL1161">
        <f t="shared" si="18"/>
        <v>0</v>
      </c>
    </row>
    <row r="1162" spans="1:38" hidden="1" x14ac:dyDescent="0.25">
      <c r="A1162">
        <v>29</v>
      </c>
      <c r="B1162" t="s">
        <v>337</v>
      </c>
      <c r="C1162" s="3" t="s">
        <v>338</v>
      </c>
      <c r="D1162" s="1">
        <v>44133</v>
      </c>
      <c r="E1162" s="4" t="s">
        <v>244</v>
      </c>
      <c r="F1162" t="s">
        <v>206</v>
      </c>
      <c r="G1162" t="s">
        <v>4</v>
      </c>
      <c r="H1162" t="s">
        <v>18</v>
      </c>
      <c r="I1162">
        <v>3</v>
      </c>
      <c r="J1162" t="s">
        <v>2</v>
      </c>
      <c r="K1162" t="s">
        <v>108</v>
      </c>
      <c r="L1162">
        <v>8</v>
      </c>
      <c r="M1162">
        <v>43</v>
      </c>
      <c r="N1162">
        <v>3429</v>
      </c>
      <c r="O1162">
        <v>1214</v>
      </c>
      <c r="P1162">
        <v>2</v>
      </c>
      <c r="Q1162">
        <v>1</v>
      </c>
      <c r="Z1162">
        <v>0</v>
      </c>
      <c r="AA1162">
        <v>0</v>
      </c>
      <c r="AB1162" t="s">
        <v>166</v>
      </c>
      <c r="AC1162">
        <v>1.4</v>
      </c>
      <c r="AD1162">
        <v>2.75</v>
      </c>
      <c r="AE1162">
        <v>1.44</v>
      </c>
      <c r="AF1162">
        <v>3.01</v>
      </c>
      <c r="AG1162">
        <v>1.5</v>
      </c>
      <c r="AH1162">
        <v>3.05</v>
      </c>
      <c r="AI1162">
        <v>1.42</v>
      </c>
      <c r="AJ1162">
        <v>2.83</v>
      </c>
      <c r="AL1162">
        <f t="shared" si="18"/>
        <v>0</v>
      </c>
    </row>
    <row r="1163" spans="1:38" hidden="1" x14ac:dyDescent="0.25">
      <c r="A1163">
        <v>29</v>
      </c>
      <c r="B1163" t="s">
        <v>337</v>
      </c>
      <c r="C1163" s="3" t="s">
        <v>338</v>
      </c>
      <c r="D1163" s="1">
        <v>44133</v>
      </c>
      <c r="E1163" s="4" t="s">
        <v>244</v>
      </c>
      <c r="F1163" t="s">
        <v>206</v>
      </c>
      <c r="G1163" t="s">
        <v>4</v>
      </c>
      <c r="H1163" t="s">
        <v>18</v>
      </c>
      <c r="I1163">
        <v>3</v>
      </c>
      <c r="J1163" t="s">
        <v>153</v>
      </c>
      <c r="K1163" t="s">
        <v>85</v>
      </c>
      <c r="L1163">
        <v>3</v>
      </c>
      <c r="M1163">
        <v>22</v>
      </c>
      <c r="N1163">
        <v>9125</v>
      </c>
      <c r="O1163">
        <v>2135</v>
      </c>
      <c r="P1163">
        <v>6</v>
      </c>
      <c r="Q1163">
        <v>3</v>
      </c>
      <c r="R1163">
        <v>6</v>
      </c>
      <c r="S1163">
        <v>2</v>
      </c>
      <c r="Z1163">
        <v>2</v>
      </c>
      <c r="AA1163">
        <v>0</v>
      </c>
      <c r="AB1163" t="s">
        <v>0</v>
      </c>
      <c r="AC1163">
        <v>1.1399999999999999</v>
      </c>
      <c r="AD1163">
        <v>5.5</v>
      </c>
      <c r="AE1163">
        <v>1.1299999999999999</v>
      </c>
      <c r="AF1163">
        <v>7.34</v>
      </c>
      <c r="AG1163">
        <v>1.1599999999999999</v>
      </c>
      <c r="AH1163">
        <v>7.34</v>
      </c>
      <c r="AI1163">
        <v>1.1200000000000001</v>
      </c>
      <c r="AJ1163">
        <v>6.14</v>
      </c>
      <c r="AL1163">
        <f t="shared" si="18"/>
        <v>0</v>
      </c>
    </row>
    <row r="1164" spans="1:38" hidden="1" x14ac:dyDescent="0.25">
      <c r="A1164">
        <v>29</v>
      </c>
      <c r="B1164" t="s">
        <v>337</v>
      </c>
      <c r="C1164" s="3" t="s">
        <v>338</v>
      </c>
      <c r="D1164" s="1">
        <v>44133</v>
      </c>
      <c r="E1164" s="4" t="s">
        <v>244</v>
      </c>
      <c r="F1164" t="s">
        <v>206</v>
      </c>
      <c r="G1164" t="s">
        <v>4</v>
      </c>
      <c r="H1164" t="s">
        <v>18</v>
      </c>
      <c r="I1164">
        <v>3</v>
      </c>
      <c r="J1164" t="s">
        <v>135</v>
      </c>
      <c r="K1164" t="s">
        <v>136</v>
      </c>
      <c r="L1164">
        <v>20</v>
      </c>
      <c r="M1164">
        <v>5</v>
      </c>
      <c r="N1164">
        <v>2215</v>
      </c>
      <c r="O1164">
        <v>5925</v>
      </c>
      <c r="P1164">
        <v>6</v>
      </c>
      <c r="Q1164">
        <v>7</v>
      </c>
      <c r="R1164">
        <v>6</v>
      </c>
      <c r="S1164">
        <v>4</v>
      </c>
      <c r="T1164">
        <v>6</v>
      </c>
      <c r="U1164">
        <v>3</v>
      </c>
      <c r="Z1164">
        <v>2</v>
      </c>
      <c r="AA1164">
        <v>1</v>
      </c>
      <c r="AB1164" t="s">
        <v>0</v>
      </c>
      <c r="AC1164">
        <v>2.62</v>
      </c>
      <c r="AD1164">
        <v>1.44</v>
      </c>
      <c r="AE1164">
        <v>2.93</v>
      </c>
      <c r="AF1164">
        <v>1.47</v>
      </c>
      <c r="AG1164">
        <v>3.15</v>
      </c>
      <c r="AH1164">
        <v>1.52</v>
      </c>
      <c r="AI1164">
        <v>2.84</v>
      </c>
      <c r="AJ1164">
        <v>1.43</v>
      </c>
      <c r="AL1164">
        <f t="shared" si="18"/>
        <v>0</v>
      </c>
    </row>
    <row r="1165" spans="1:38" hidden="1" x14ac:dyDescent="0.25">
      <c r="A1165">
        <v>29</v>
      </c>
      <c r="B1165" t="s">
        <v>337</v>
      </c>
      <c r="C1165" s="3" t="s">
        <v>338</v>
      </c>
      <c r="D1165" s="1">
        <v>44134</v>
      </c>
      <c r="E1165" s="4" t="s">
        <v>244</v>
      </c>
      <c r="F1165" t="s">
        <v>206</v>
      </c>
      <c r="G1165" t="s">
        <v>4</v>
      </c>
      <c r="H1165" t="s">
        <v>13</v>
      </c>
      <c r="I1165">
        <v>3</v>
      </c>
      <c r="J1165" t="s">
        <v>184</v>
      </c>
      <c r="K1165" t="s">
        <v>172</v>
      </c>
      <c r="L1165">
        <v>111</v>
      </c>
      <c r="M1165">
        <v>6</v>
      </c>
      <c r="N1165">
        <v>600</v>
      </c>
      <c r="O1165">
        <v>5890</v>
      </c>
      <c r="P1165">
        <v>6</v>
      </c>
      <c r="Q1165">
        <v>4</v>
      </c>
      <c r="R1165">
        <v>7</v>
      </c>
      <c r="S1165">
        <v>6</v>
      </c>
      <c r="Z1165">
        <v>2</v>
      </c>
      <c r="AA1165">
        <v>0</v>
      </c>
      <c r="AB1165" t="s">
        <v>0</v>
      </c>
      <c r="AC1165">
        <v>4.33</v>
      </c>
      <c r="AD1165">
        <v>1.2</v>
      </c>
      <c r="AE1165">
        <v>3.92</v>
      </c>
      <c r="AF1165">
        <v>1.3</v>
      </c>
      <c r="AG1165">
        <v>5.25</v>
      </c>
      <c r="AH1165">
        <v>1.3</v>
      </c>
      <c r="AI1165">
        <v>4.17</v>
      </c>
      <c r="AJ1165">
        <v>1.23</v>
      </c>
      <c r="AL1165">
        <f t="shared" si="18"/>
        <v>0</v>
      </c>
    </row>
    <row r="1166" spans="1:38" hidden="1" x14ac:dyDescent="0.25">
      <c r="A1166">
        <v>29</v>
      </c>
      <c r="B1166" t="s">
        <v>337</v>
      </c>
      <c r="C1166" s="3" t="s">
        <v>338</v>
      </c>
      <c r="D1166" s="1">
        <v>44134</v>
      </c>
      <c r="E1166" s="4" t="s">
        <v>244</v>
      </c>
      <c r="F1166" t="s">
        <v>206</v>
      </c>
      <c r="G1166" t="s">
        <v>4</v>
      </c>
      <c r="H1166" t="s">
        <v>13</v>
      </c>
      <c r="I1166">
        <v>3</v>
      </c>
      <c r="J1166" t="s">
        <v>2</v>
      </c>
      <c r="K1166" t="s">
        <v>153</v>
      </c>
      <c r="L1166">
        <v>8</v>
      </c>
      <c r="M1166">
        <v>3</v>
      </c>
      <c r="N1166">
        <v>3429</v>
      </c>
      <c r="O1166">
        <v>9125</v>
      </c>
      <c r="P1166">
        <v>7</v>
      </c>
      <c r="Q1166">
        <v>6</v>
      </c>
      <c r="R1166">
        <v>6</v>
      </c>
      <c r="S1166">
        <v>2</v>
      </c>
      <c r="Z1166">
        <v>2</v>
      </c>
      <c r="AA1166">
        <v>0</v>
      </c>
      <c r="AB1166" t="s">
        <v>0</v>
      </c>
      <c r="AC1166">
        <v>2</v>
      </c>
      <c r="AD1166">
        <v>1.75</v>
      </c>
      <c r="AE1166">
        <v>2.0299999999999998</v>
      </c>
      <c r="AF1166">
        <v>1.88</v>
      </c>
      <c r="AG1166">
        <v>2.25</v>
      </c>
      <c r="AH1166">
        <v>1.88</v>
      </c>
      <c r="AI1166">
        <v>2.0499999999999998</v>
      </c>
      <c r="AJ1166">
        <v>1.77</v>
      </c>
      <c r="AL1166">
        <f t="shared" si="18"/>
        <v>0</v>
      </c>
    </row>
    <row r="1167" spans="1:38" hidden="1" x14ac:dyDescent="0.25">
      <c r="A1167">
        <v>29</v>
      </c>
      <c r="B1167" t="s">
        <v>337</v>
      </c>
      <c r="C1167" s="3" t="s">
        <v>338</v>
      </c>
      <c r="D1167" s="1">
        <v>44134</v>
      </c>
      <c r="E1167" s="4" t="s">
        <v>244</v>
      </c>
      <c r="F1167" t="s">
        <v>206</v>
      </c>
      <c r="G1167" t="s">
        <v>4</v>
      </c>
      <c r="H1167" t="s">
        <v>13</v>
      </c>
      <c r="I1167">
        <v>3</v>
      </c>
      <c r="J1167" t="s">
        <v>31</v>
      </c>
      <c r="K1167" t="s">
        <v>139</v>
      </c>
      <c r="L1167">
        <v>42</v>
      </c>
      <c r="M1167">
        <v>1</v>
      </c>
      <c r="N1167">
        <v>1253</v>
      </c>
      <c r="O1167">
        <v>11740</v>
      </c>
      <c r="P1167">
        <v>6</v>
      </c>
      <c r="Q1167">
        <v>2</v>
      </c>
      <c r="R1167">
        <v>6</v>
      </c>
      <c r="S1167">
        <v>1</v>
      </c>
      <c r="Z1167">
        <v>2</v>
      </c>
      <c r="AA1167">
        <v>0</v>
      </c>
      <c r="AB1167" t="s">
        <v>0</v>
      </c>
      <c r="AC1167">
        <v>15</v>
      </c>
      <c r="AD1167">
        <v>1.03</v>
      </c>
      <c r="AE1167">
        <v>20</v>
      </c>
      <c r="AF1167">
        <v>1.03</v>
      </c>
      <c r="AG1167">
        <v>25</v>
      </c>
      <c r="AH1167">
        <v>1.04</v>
      </c>
      <c r="AI1167">
        <v>15.25</v>
      </c>
      <c r="AJ1167">
        <v>1.02</v>
      </c>
      <c r="AL1167">
        <f t="shared" si="18"/>
        <v>0</v>
      </c>
    </row>
    <row r="1168" spans="1:38" hidden="1" x14ac:dyDescent="0.25">
      <c r="A1168">
        <v>29</v>
      </c>
      <c r="B1168" t="s">
        <v>337</v>
      </c>
      <c r="C1168" s="3" t="s">
        <v>338</v>
      </c>
      <c r="D1168" s="1">
        <v>44134</v>
      </c>
      <c r="E1168" s="4" t="s">
        <v>244</v>
      </c>
      <c r="F1168" t="s">
        <v>206</v>
      </c>
      <c r="G1168" t="s">
        <v>4</v>
      </c>
      <c r="H1168" t="s">
        <v>13</v>
      </c>
      <c r="I1168">
        <v>3</v>
      </c>
      <c r="J1168" t="s">
        <v>82</v>
      </c>
      <c r="K1168" t="s">
        <v>135</v>
      </c>
      <c r="L1168">
        <v>33</v>
      </c>
      <c r="M1168">
        <v>20</v>
      </c>
      <c r="N1168">
        <v>1454</v>
      </c>
      <c r="O1168">
        <v>2215</v>
      </c>
      <c r="P1168">
        <v>7</v>
      </c>
      <c r="Q1168">
        <v>6</v>
      </c>
      <c r="R1168">
        <v>4</v>
      </c>
      <c r="S1168">
        <v>6</v>
      </c>
      <c r="T1168">
        <v>6</v>
      </c>
      <c r="U1168">
        <v>3</v>
      </c>
      <c r="Z1168">
        <v>2</v>
      </c>
      <c r="AA1168">
        <v>1</v>
      </c>
      <c r="AB1168" t="s">
        <v>0</v>
      </c>
      <c r="AC1168">
        <v>2.62</v>
      </c>
      <c r="AD1168">
        <v>1.44</v>
      </c>
      <c r="AE1168">
        <v>2.96</v>
      </c>
      <c r="AF1168">
        <v>1.46</v>
      </c>
      <c r="AG1168">
        <v>3.2</v>
      </c>
      <c r="AH1168">
        <v>1.49</v>
      </c>
      <c r="AI1168">
        <v>2.89</v>
      </c>
      <c r="AJ1168">
        <v>1.42</v>
      </c>
      <c r="AL1168">
        <f t="shared" si="18"/>
        <v>0</v>
      </c>
    </row>
    <row r="1169" spans="1:38" hidden="1" x14ac:dyDescent="0.25">
      <c r="A1169">
        <v>29</v>
      </c>
      <c r="B1169" t="s">
        <v>337</v>
      </c>
      <c r="C1169" s="3" t="s">
        <v>338</v>
      </c>
      <c r="D1169" s="1">
        <v>44135</v>
      </c>
      <c r="E1169" s="4" t="s">
        <v>244</v>
      </c>
      <c r="F1169" t="s">
        <v>206</v>
      </c>
      <c r="G1169" t="s">
        <v>4</v>
      </c>
      <c r="H1169" t="s">
        <v>10</v>
      </c>
      <c r="I1169">
        <v>3</v>
      </c>
      <c r="J1169" t="s">
        <v>2</v>
      </c>
      <c r="K1169" t="s">
        <v>184</v>
      </c>
      <c r="L1169">
        <v>8</v>
      </c>
      <c r="M1169">
        <v>111</v>
      </c>
      <c r="N1169">
        <v>3429</v>
      </c>
      <c r="O1169">
        <v>600</v>
      </c>
      <c r="P1169">
        <v>6</v>
      </c>
      <c r="Q1169">
        <v>4</v>
      </c>
      <c r="R1169">
        <v>4</v>
      </c>
      <c r="S1169">
        <v>1</v>
      </c>
      <c r="Z1169">
        <v>1</v>
      </c>
      <c r="AA1169">
        <v>0</v>
      </c>
      <c r="AB1169" t="s">
        <v>166</v>
      </c>
      <c r="AC1169">
        <v>1.2</v>
      </c>
      <c r="AD1169">
        <v>4.33</v>
      </c>
      <c r="AE1169">
        <v>1.24</v>
      </c>
      <c r="AF1169">
        <v>4.55</v>
      </c>
      <c r="AG1169">
        <v>1.26</v>
      </c>
      <c r="AH1169">
        <v>5.08</v>
      </c>
      <c r="AI1169">
        <v>1.22</v>
      </c>
      <c r="AJ1169">
        <v>4.3600000000000003</v>
      </c>
      <c r="AL1169">
        <f t="shared" si="18"/>
        <v>0</v>
      </c>
    </row>
    <row r="1170" spans="1:38" hidden="1" x14ac:dyDescent="0.25">
      <c r="A1170">
        <v>29</v>
      </c>
      <c r="B1170" t="s">
        <v>337</v>
      </c>
      <c r="C1170" s="3" t="s">
        <v>338</v>
      </c>
      <c r="D1170" s="1">
        <v>44135</v>
      </c>
      <c r="E1170" s="4" t="s">
        <v>244</v>
      </c>
      <c r="F1170" t="s">
        <v>206</v>
      </c>
      <c r="G1170" t="s">
        <v>4</v>
      </c>
      <c r="H1170" t="s">
        <v>10</v>
      </c>
      <c r="I1170">
        <v>3</v>
      </c>
      <c r="J1170" t="s">
        <v>31</v>
      </c>
      <c r="K1170" t="s">
        <v>82</v>
      </c>
      <c r="L1170">
        <v>42</v>
      </c>
      <c r="M1170">
        <v>33</v>
      </c>
      <c r="N1170">
        <v>1253</v>
      </c>
      <c r="O1170">
        <v>1454</v>
      </c>
      <c r="P1170">
        <v>6</v>
      </c>
      <c r="Q1170">
        <v>3</v>
      </c>
      <c r="R1170">
        <v>6</v>
      </c>
      <c r="S1170">
        <v>4</v>
      </c>
      <c r="Z1170">
        <v>2</v>
      </c>
      <c r="AA1170">
        <v>0</v>
      </c>
      <c r="AB1170" t="s">
        <v>0</v>
      </c>
      <c r="AC1170">
        <v>2.25</v>
      </c>
      <c r="AD1170">
        <v>1.57</v>
      </c>
      <c r="AE1170">
        <v>2.6</v>
      </c>
      <c r="AF1170">
        <v>1.56</v>
      </c>
      <c r="AG1170">
        <v>2.7</v>
      </c>
      <c r="AH1170">
        <v>1.63</v>
      </c>
      <c r="AI1170">
        <v>2.5099999999999998</v>
      </c>
      <c r="AJ1170">
        <v>1.53</v>
      </c>
      <c r="AL1170">
        <f t="shared" si="18"/>
        <v>0</v>
      </c>
    </row>
    <row r="1171" spans="1:38" hidden="1" x14ac:dyDescent="0.25">
      <c r="A1171">
        <v>29</v>
      </c>
      <c r="B1171" t="s">
        <v>337</v>
      </c>
      <c r="C1171" s="3" t="s">
        <v>338</v>
      </c>
      <c r="D1171" s="1">
        <v>44136</v>
      </c>
      <c r="E1171" s="4" t="s">
        <v>244</v>
      </c>
      <c r="F1171" t="s">
        <v>206</v>
      </c>
      <c r="G1171" t="s">
        <v>4</v>
      </c>
      <c r="H1171" t="s">
        <v>3</v>
      </c>
      <c r="I1171">
        <v>3</v>
      </c>
      <c r="J1171" t="s">
        <v>2</v>
      </c>
      <c r="K1171" t="s">
        <v>31</v>
      </c>
      <c r="L1171">
        <v>8</v>
      </c>
      <c r="M1171">
        <v>42</v>
      </c>
      <c r="N1171">
        <v>3429</v>
      </c>
      <c r="O1171">
        <v>1253</v>
      </c>
      <c r="P1171">
        <v>6</v>
      </c>
      <c r="Q1171">
        <v>4</v>
      </c>
      <c r="R1171">
        <v>6</v>
      </c>
      <c r="S1171">
        <v>4</v>
      </c>
      <c r="Z1171">
        <v>2</v>
      </c>
      <c r="AA1171">
        <v>0</v>
      </c>
      <c r="AB1171" t="s">
        <v>0</v>
      </c>
      <c r="AC1171">
        <v>1.1399999999999999</v>
      </c>
      <c r="AD1171">
        <v>5.5</v>
      </c>
      <c r="AE1171">
        <v>1.1299999999999999</v>
      </c>
      <c r="AF1171">
        <v>7.51</v>
      </c>
      <c r="AG1171">
        <v>1.18</v>
      </c>
      <c r="AH1171">
        <v>7.51</v>
      </c>
      <c r="AI1171">
        <v>1.1399999999999999</v>
      </c>
      <c r="AJ1171">
        <v>5.85</v>
      </c>
      <c r="AL1171">
        <f t="shared" si="18"/>
        <v>0</v>
      </c>
    </row>
    <row r="1172" spans="1:38" hidden="1" x14ac:dyDescent="0.25">
      <c r="A1172">
        <v>30</v>
      </c>
      <c r="B1172" t="s">
        <v>306</v>
      </c>
      <c r="C1172" s="3" t="s">
        <v>344</v>
      </c>
      <c r="D1172" s="1">
        <v>44137</v>
      </c>
      <c r="E1172" s="3" t="s">
        <v>279</v>
      </c>
      <c r="F1172" t="s">
        <v>206</v>
      </c>
      <c r="G1172" t="s">
        <v>4</v>
      </c>
      <c r="H1172" t="s">
        <v>27</v>
      </c>
      <c r="I1172">
        <v>3</v>
      </c>
      <c r="J1172" t="s">
        <v>131</v>
      </c>
      <c r="K1172" t="s">
        <v>16</v>
      </c>
      <c r="L1172">
        <v>24</v>
      </c>
      <c r="M1172">
        <v>52</v>
      </c>
      <c r="N1172">
        <v>1820</v>
      </c>
      <c r="O1172">
        <v>1047</v>
      </c>
      <c r="P1172">
        <v>7</v>
      </c>
      <c r="Q1172">
        <v>6</v>
      </c>
      <c r="R1172">
        <v>6</v>
      </c>
      <c r="S1172">
        <v>1</v>
      </c>
      <c r="Z1172">
        <v>2</v>
      </c>
      <c r="AA1172">
        <v>0</v>
      </c>
      <c r="AB1172" t="s">
        <v>0</v>
      </c>
      <c r="AC1172">
        <v>1.4</v>
      </c>
      <c r="AD1172">
        <v>2.75</v>
      </c>
      <c r="AE1172">
        <v>1.52</v>
      </c>
      <c r="AF1172">
        <v>2.72</v>
      </c>
      <c r="AG1172">
        <v>1.52</v>
      </c>
      <c r="AH1172">
        <v>3.13</v>
      </c>
      <c r="AI1172">
        <v>1.44</v>
      </c>
      <c r="AJ1172">
        <v>2.8</v>
      </c>
      <c r="AL1172">
        <f t="shared" si="18"/>
        <v>0</v>
      </c>
    </row>
    <row r="1173" spans="1:38" hidden="1" x14ac:dyDescent="0.25">
      <c r="A1173">
        <v>30</v>
      </c>
      <c r="B1173" t="s">
        <v>306</v>
      </c>
      <c r="C1173" s="3" t="s">
        <v>344</v>
      </c>
      <c r="D1173" s="1">
        <v>44137</v>
      </c>
      <c r="E1173" s="3" t="s">
        <v>279</v>
      </c>
      <c r="F1173" t="s">
        <v>206</v>
      </c>
      <c r="G1173" t="s">
        <v>4</v>
      </c>
      <c r="H1173" t="s">
        <v>27</v>
      </c>
      <c r="I1173">
        <v>3</v>
      </c>
      <c r="J1173" t="s">
        <v>245</v>
      </c>
      <c r="K1173" t="s">
        <v>100</v>
      </c>
      <c r="L1173">
        <v>90</v>
      </c>
      <c r="M1173">
        <v>33</v>
      </c>
      <c r="N1173">
        <v>772</v>
      </c>
      <c r="O1173">
        <v>1518</v>
      </c>
      <c r="P1173">
        <v>7</v>
      </c>
      <c r="Q1173">
        <v>5</v>
      </c>
      <c r="R1173">
        <v>6</v>
      </c>
      <c r="S1173">
        <v>7</v>
      </c>
      <c r="T1173">
        <v>6</v>
      </c>
      <c r="U1173">
        <v>4</v>
      </c>
      <c r="Z1173">
        <v>2</v>
      </c>
      <c r="AA1173">
        <v>1</v>
      </c>
      <c r="AB1173" t="s">
        <v>0</v>
      </c>
      <c r="AC1173">
        <v>3.75</v>
      </c>
      <c r="AD1173">
        <v>1.25</v>
      </c>
      <c r="AE1173">
        <v>3.67</v>
      </c>
      <c r="AF1173">
        <v>1.33</v>
      </c>
      <c r="AG1173">
        <v>3.94</v>
      </c>
      <c r="AH1173">
        <v>1.37</v>
      </c>
      <c r="AI1173">
        <v>3.49</v>
      </c>
      <c r="AJ1173">
        <v>1.3</v>
      </c>
      <c r="AL1173">
        <f t="shared" si="18"/>
        <v>0</v>
      </c>
    </row>
    <row r="1174" spans="1:38" hidden="1" x14ac:dyDescent="0.25">
      <c r="A1174">
        <v>30</v>
      </c>
      <c r="B1174" t="s">
        <v>306</v>
      </c>
      <c r="C1174" s="3" t="s">
        <v>344</v>
      </c>
      <c r="D1174" s="1">
        <v>44137</v>
      </c>
      <c r="E1174" s="3" t="s">
        <v>279</v>
      </c>
      <c r="F1174" t="s">
        <v>206</v>
      </c>
      <c r="G1174" t="s">
        <v>4</v>
      </c>
      <c r="H1174" t="s">
        <v>27</v>
      </c>
      <c r="I1174">
        <v>3</v>
      </c>
      <c r="J1174" t="s">
        <v>115</v>
      </c>
      <c r="K1174" t="s">
        <v>21</v>
      </c>
      <c r="L1174">
        <v>64</v>
      </c>
      <c r="M1174">
        <v>30</v>
      </c>
      <c r="N1174">
        <v>953</v>
      </c>
      <c r="O1174">
        <v>1628</v>
      </c>
      <c r="P1174">
        <v>7</v>
      </c>
      <c r="Q1174">
        <v>6</v>
      </c>
      <c r="R1174">
        <v>6</v>
      </c>
      <c r="S1174">
        <v>1</v>
      </c>
      <c r="Z1174">
        <v>2</v>
      </c>
      <c r="AA1174">
        <v>0</v>
      </c>
      <c r="AB1174" t="s">
        <v>0</v>
      </c>
      <c r="AC1174">
        <v>3.75</v>
      </c>
      <c r="AD1174">
        <v>1.25</v>
      </c>
      <c r="AE1174">
        <v>4.28</v>
      </c>
      <c r="AF1174">
        <v>1.26</v>
      </c>
      <c r="AG1174">
        <v>4.3</v>
      </c>
      <c r="AH1174">
        <v>1.31</v>
      </c>
      <c r="AI1174">
        <v>3.87</v>
      </c>
      <c r="AJ1174">
        <v>1.26</v>
      </c>
      <c r="AL1174">
        <f t="shared" si="18"/>
        <v>0</v>
      </c>
    </row>
    <row r="1175" spans="1:38" hidden="1" x14ac:dyDescent="0.25">
      <c r="A1175">
        <v>30</v>
      </c>
      <c r="B1175" t="s">
        <v>306</v>
      </c>
      <c r="C1175" s="3" t="s">
        <v>344</v>
      </c>
      <c r="D1175" s="1">
        <v>44137</v>
      </c>
      <c r="E1175" s="3" t="s">
        <v>279</v>
      </c>
      <c r="F1175" t="s">
        <v>206</v>
      </c>
      <c r="G1175" t="s">
        <v>4</v>
      </c>
      <c r="H1175" t="s">
        <v>27</v>
      </c>
      <c r="I1175">
        <v>3</v>
      </c>
      <c r="J1175" t="s">
        <v>138</v>
      </c>
      <c r="K1175" t="s">
        <v>90</v>
      </c>
      <c r="L1175">
        <v>91</v>
      </c>
      <c r="M1175">
        <v>46</v>
      </c>
      <c r="N1175">
        <v>769</v>
      </c>
      <c r="O1175">
        <v>1165</v>
      </c>
      <c r="P1175">
        <v>6</v>
      </c>
      <c r="Q1175">
        <v>3</v>
      </c>
      <c r="R1175">
        <v>4</v>
      </c>
      <c r="S1175">
        <v>6</v>
      </c>
      <c r="T1175">
        <v>6</v>
      </c>
      <c r="U1175">
        <v>1</v>
      </c>
      <c r="Z1175">
        <v>2</v>
      </c>
      <c r="AA1175">
        <v>1</v>
      </c>
      <c r="AB1175" t="s">
        <v>0</v>
      </c>
      <c r="AC1175">
        <v>1.3</v>
      </c>
      <c r="AD1175">
        <v>3.4</v>
      </c>
      <c r="AE1175">
        <v>1.41</v>
      </c>
      <c r="AF1175">
        <v>3.18</v>
      </c>
      <c r="AG1175">
        <v>1.41</v>
      </c>
      <c r="AH1175">
        <v>3.4</v>
      </c>
      <c r="AI1175">
        <v>1.36</v>
      </c>
      <c r="AJ1175">
        <v>3.17</v>
      </c>
      <c r="AL1175">
        <f t="shared" si="18"/>
        <v>0</v>
      </c>
    </row>
    <row r="1176" spans="1:38" hidden="1" x14ac:dyDescent="0.25">
      <c r="A1176">
        <v>30</v>
      </c>
      <c r="B1176" t="s">
        <v>306</v>
      </c>
      <c r="C1176" s="3" t="s">
        <v>344</v>
      </c>
      <c r="D1176" s="1">
        <v>44137</v>
      </c>
      <c r="E1176" s="3" t="s">
        <v>279</v>
      </c>
      <c r="F1176" t="s">
        <v>206</v>
      </c>
      <c r="G1176" t="s">
        <v>4</v>
      </c>
      <c r="H1176" t="s">
        <v>27</v>
      </c>
      <c r="I1176">
        <v>3</v>
      </c>
      <c r="J1176" t="s">
        <v>1</v>
      </c>
      <c r="K1176" t="s">
        <v>92</v>
      </c>
      <c r="L1176">
        <v>75</v>
      </c>
      <c r="M1176">
        <v>81</v>
      </c>
      <c r="N1176">
        <v>838</v>
      </c>
      <c r="O1176">
        <v>802</v>
      </c>
      <c r="P1176">
        <v>3</v>
      </c>
      <c r="Q1176">
        <v>6</v>
      </c>
      <c r="R1176">
        <v>7</v>
      </c>
      <c r="S1176">
        <v>6</v>
      </c>
      <c r="T1176">
        <v>6</v>
      </c>
      <c r="U1176">
        <v>3</v>
      </c>
      <c r="Z1176">
        <v>2</v>
      </c>
      <c r="AA1176">
        <v>1</v>
      </c>
      <c r="AB1176" t="s">
        <v>0</v>
      </c>
      <c r="AC1176">
        <v>1.8</v>
      </c>
      <c r="AD1176">
        <v>1.95</v>
      </c>
      <c r="AE1176">
        <v>1.84</v>
      </c>
      <c r="AF1176">
        <v>2.08</v>
      </c>
      <c r="AG1176">
        <v>1.91</v>
      </c>
      <c r="AH1176">
        <v>2.1</v>
      </c>
      <c r="AI1176">
        <v>1.82</v>
      </c>
      <c r="AJ1176">
        <v>2</v>
      </c>
      <c r="AL1176">
        <f t="shared" si="18"/>
        <v>0</v>
      </c>
    </row>
    <row r="1177" spans="1:38" hidden="1" x14ac:dyDescent="0.25">
      <c r="A1177">
        <v>30</v>
      </c>
      <c r="B1177" t="s">
        <v>306</v>
      </c>
      <c r="C1177" s="3" t="s">
        <v>344</v>
      </c>
      <c r="D1177" s="1">
        <v>44137</v>
      </c>
      <c r="E1177" s="3" t="s">
        <v>279</v>
      </c>
      <c r="F1177" t="s">
        <v>206</v>
      </c>
      <c r="G1177" t="s">
        <v>4</v>
      </c>
      <c r="H1177" t="s">
        <v>27</v>
      </c>
      <c r="I1177">
        <v>3</v>
      </c>
      <c r="J1177" t="s">
        <v>33</v>
      </c>
      <c r="K1177" t="s">
        <v>88</v>
      </c>
      <c r="L1177">
        <v>61</v>
      </c>
      <c r="M1177">
        <v>78</v>
      </c>
      <c r="N1177">
        <v>994</v>
      </c>
      <c r="O1177">
        <v>816</v>
      </c>
      <c r="P1177">
        <v>6</v>
      </c>
      <c r="Q1177">
        <v>2</v>
      </c>
      <c r="R1177">
        <v>6</v>
      </c>
      <c r="S1177">
        <v>3</v>
      </c>
      <c r="Z1177">
        <v>2</v>
      </c>
      <c r="AA1177">
        <v>0</v>
      </c>
      <c r="AB1177" t="s">
        <v>0</v>
      </c>
      <c r="AC1177">
        <v>1.53</v>
      </c>
      <c r="AD1177">
        <v>2.37</v>
      </c>
      <c r="AE1177">
        <v>1.68</v>
      </c>
      <c r="AF1177">
        <v>2.3199999999999998</v>
      </c>
      <c r="AG1177">
        <v>1.68</v>
      </c>
      <c r="AH1177">
        <v>2.75</v>
      </c>
      <c r="AI1177">
        <v>1.59</v>
      </c>
      <c r="AJ1177">
        <v>2.37</v>
      </c>
      <c r="AL1177">
        <f t="shared" si="18"/>
        <v>0</v>
      </c>
    </row>
    <row r="1178" spans="1:38" hidden="1" x14ac:dyDescent="0.25">
      <c r="A1178">
        <v>30</v>
      </c>
      <c r="B1178" t="s">
        <v>306</v>
      </c>
      <c r="C1178" s="3" t="s">
        <v>344</v>
      </c>
      <c r="D1178" s="1">
        <v>44137</v>
      </c>
      <c r="E1178" s="3" t="s">
        <v>279</v>
      </c>
      <c r="F1178" t="s">
        <v>206</v>
      </c>
      <c r="G1178" t="s">
        <v>4</v>
      </c>
      <c r="H1178" t="s">
        <v>27</v>
      </c>
      <c r="I1178">
        <v>3</v>
      </c>
      <c r="J1178" t="s">
        <v>141</v>
      </c>
      <c r="K1178" t="s">
        <v>26</v>
      </c>
      <c r="L1178">
        <v>105</v>
      </c>
      <c r="M1178">
        <v>79</v>
      </c>
      <c r="N1178">
        <v>682</v>
      </c>
      <c r="O1178">
        <v>811</v>
      </c>
      <c r="P1178">
        <v>6</v>
      </c>
      <c r="Q1178">
        <v>2</v>
      </c>
      <c r="R1178">
        <v>7</v>
      </c>
      <c r="S1178">
        <v>6</v>
      </c>
      <c r="Z1178">
        <v>2</v>
      </c>
      <c r="AA1178">
        <v>0</v>
      </c>
      <c r="AB1178" t="s">
        <v>0</v>
      </c>
      <c r="AC1178">
        <v>1.57</v>
      </c>
      <c r="AD1178">
        <v>2.25</v>
      </c>
      <c r="AE1178">
        <v>1.6</v>
      </c>
      <c r="AF1178">
        <v>2.5099999999999998</v>
      </c>
      <c r="AG1178">
        <v>1.63</v>
      </c>
      <c r="AH1178">
        <v>2.6</v>
      </c>
      <c r="AI1178">
        <v>1.57</v>
      </c>
      <c r="AJ1178">
        <v>2.4</v>
      </c>
      <c r="AL1178">
        <f t="shared" si="18"/>
        <v>0</v>
      </c>
    </row>
    <row r="1179" spans="1:38" hidden="1" x14ac:dyDescent="0.25">
      <c r="A1179">
        <v>30</v>
      </c>
      <c r="B1179" t="s">
        <v>306</v>
      </c>
      <c r="C1179" s="3" t="s">
        <v>344</v>
      </c>
      <c r="D1179" s="1">
        <v>44137</v>
      </c>
      <c r="E1179" s="3" t="s">
        <v>279</v>
      </c>
      <c r="F1179" t="s">
        <v>206</v>
      </c>
      <c r="G1179" t="s">
        <v>4</v>
      </c>
      <c r="H1179" t="s">
        <v>27</v>
      </c>
      <c r="I1179">
        <v>3</v>
      </c>
      <c r="J1179" t="s">
        <v>91</v>
      </c>
      <c r="K1179" t="s">
        <v>163</v>
      </c>
      <c r="L1179">
        <v>35</v>
      </c>
      <c r="M1179">
        <v>39</v>
      </c>
      <c r="N1179">
        <v>1450</v>
      </c>
      <c r="O1179">
        <v>1395</v>
      </c>
      <c r="P1179">
        <v>6</v>
      </c>
      <c r="Q1179">
        <v>4</v>
      </c>
      <c r="R1179">
        <v>6</v>
      </c>
      <c r="S1179">
        <v>2</v>
      </c>
      <c r="Z1179">
        <v>2</v>
      </c>
      <c r="AA1179">
        <v>0</v>
      </c>
      <c r="AB1179" t="s">
        <v>0</v>
      </c>
      <c r="AC1179">
        <v>1.1200000000000001</v>
      </c>
      <c r="AD1179">
        <v>6</v>
      </c>
      <c r="AE1179">
        <v>1.17</v>
      </c>
      <c r="AF1179">
        <v>6.01</v>
      </c>
      <c r="AG1179">
        <v>1.19</v>
      </c>
      <c r="AH1179">
        <v>6.7</v>
      </c>
      <c r="AI1179">
        <v>1.1399999999999999</v>
      </c>
      <c r="AJ1179">
        <v>5.77</v>
      </c>
      <c r="AL1179">
        <f t="shared" si="18"/>
        <v>0</v>
      </c>
    </row>
    <row r="1180" spans="1:38" hidden="1" x14ac:dyDescent="0.25">
      <c r="A1180">
        <v>30</v>
      </c>
      <c r="B1180" t="s">
        <v>306</v>
      </c>
      <c r="C1180" s="3" t="s">
        <v>344</v>
      </c>
      <c r="D1180" s="1">
        <v>44137</v>
      </c>
      <c r="E1180" s="3" t="s">
        <v>279</v>
      </c>
      <c r="F1180" t="s">
        <v>206</v>
      </c>
      <c r="G1180" t="s">
        <v>4</v>
      </c>
      <c r="H1180" t="s">
        <v>27</v>
      </c>
      <c r="I1180">
        <v>3</v>
      </c>
      <c r="J1180" t="s">
        <v>105</v>
      </c>
      <c r="K1180" t="s">
        <v>106</v>
      </c>
      <c r="L1180">
        <v>34</v>
      </c>
      <c r="M1180">
        <v>27</v>
      </c>
      <c r="N1180">
        <v>1466</v>
      </c>
      <c r="O1180">
        <v>1739</v>
      </c>
      <c r="P1180">
        <v>4</v>
      </c>
      <c r="Q1180">
        <v>6</v>
      </c>
      <c r="R1180">
        <v>6</v>
      </c>
      <c r="S1180">
        <v>2</v>
      </c>
      <c r="T1180">
        <v>7</v>
      </c>
      <c r="U1180">
        <v>6</v>
      </c>
      <c r="Z1180">
        <v>2</v>
      </c>
      <c r="AA1180">
        <v>1</v>
      </c>
      <c r="AB1180" t="s">
        <v>0</v>
      </c>
      <c r="AC1180">
        <v>1.33</v>
      </c>
      <c r="AD1180">
        <v>3.25</v>
      </c>
      <c r="AE1180">
        <v>1.37</v>
      </c>
      <c r="AF1180">
        <v>3.39</v>
      </c>
      <c r="AG1180">
        <v>1.4</v>
      </c>
      <c r="AH1180">
        <v>3.4</v>
      </c>
      <c r="AI1180">
        <v>1.35</v>
      </c>
      <c r="AJ1180">
        <v>3.21</v>
      </c>
      <c r="AL1180">
        <f t="shared" si="18"/>
        <v>0</v>
      </c>
    </row>
    <row r="1181" spans="1:38" hidden="1" x14ac:dyDescent="0.25">
      <c r="A1181">
        <v>30</v>
      </c>
      <c r="B1181" t="s">
        <v>306</v>
      </c>
      <c r="C1181" s="3" t="s">
        <v>344</v>
      </c>
      <c r="D1181" s="1">
        <v>44137</v>
      </c>
      <c r="E1181" s="3" t="s">
        <v>279</v>
      </c>
      <c r="F1181" t="s">
        <v>206</v>
      </c>
      <c r="G1181" t="s">
        <v>4</v>
      </c>
      <c r="H1181" t="s">
        <v>27</v>
      </c>
      <c r="I1181">
        <v>3</v>
      </c>
      <c r="J1181" t="s">
        <v>266</v>
      </c>
      <c r="K1181" t="s">
        <v>154</v>
      </c>
      <c r="L1181">
        <v>25</v>
      </c>
      <c r="M1181">
        <v>74</v>
      </c>
      <c r="N1181">
        <v>1815</v>
      </c>
      <c r="O1181">
        <v>849</v>
      </c>
      <c r="P1181">
        <v>6</v>
      </c>
      <c r="Q1181">
        <v>4</v>
      </c>
      <c r="R1181">
        <v>6</v>
      </c>
      <c r="S1181">
        <v>4</v>
      </c>
      <c r="Z1181">
        <v>2</v>
      </c>
      <c r="AA1181">
        <v>0</v>
      </c>
      <c r="AB1181" t="s">
        <v>0</v>
      </c>
      <c r="AC1181">
        <v>1.18</v>
      </c>
      <c r="AD1181">
        <v>4.5</v>
      </c>
      <c r="AE1181">
        <v>1.1599999999999999</v>
      </c>
      <c r="AF1181">
        <v>6.16</v>
      </c>
      <c r="AG1181">
        <v>1.22</v>
      </c>
      <c r="AH1181">
        <v>6.16</v>
      </c>
      <c r="AI1181">
        <v>1.17</v>
      </c>
      <c r="AJ1181">
        <v>5.22</v>
      </c>
      <c r="AL1181">
        <f t="shared" si="18"/>
        <v>0</v>
      </c>
    </row>
    <row r="1182" spans="1:38" hidden="1" x14ac:dyDescent="0.25">
      <c r="A1182">
        <v>30</v>
      </c>
      <c r="B1182" t="s">
        <v>306</v>
      </c>
      <c r="C1182" s="3" t="s">
        <v>344</v>
      </c>
      <c r="D1182" s="1">
        <v>44137</v>
      </c>
      <c r="E1182" s="3" t="s">
        <v>279</v>
      </c>
      <c r="F1182" t="s">
        <v>206</v>
      </c>
      <c r="G1182" t="s">
        <v>4</v>
      </c>
      <c r="H1182" t="s">
        <v>27</v>
      </c>
      <c r="I1182">
        <v>3</v>
      </c>
      <c r="J1182" t="s">
        <v>308</v>
      </c>
      <c r="K1182" t="s">
        <v>199</v>
      </c>
      <c r="L1182">
        <v>180</v>
      </c>
      <c r="M1182">
        <v>93</v>
      </c>
      <c r="N1182">
        <v>346</v>
      </c>
      <c r="O1182">
        <v>757</v>
      </c>
      <c r="P1182">
        <v>6</v>
      </c>
      <c r="Q1182">
        <v>2</v>
      </c>
      <c r="R1182">
        <v>6</v>
      </c>
      <c r="S1182">
        <v>1</v>
      </c>
      <c r="Z1182">
        <v>2</v>
      </c>
      <c r="AA1182">
        <v>0</v>
      </c>
      <c r="AB1182" t="s">
        <v>0</v>
      </c>
      <c r="AC1182">
        <v>1.4</v>
      </c>
      <c r="AD1182">
        <v>2.75</v>
      </c>
      <c r="AE1182">
        <v>1.34</v>
      </c>
      <c r="AF1182">
        <v>3.56</v>
      </c>
      <c r="AG1182">
        <v>1.45</v>
      </c>
      <c r="AH1182">
        <v>3.56</v>
      </c>
      <c r="AI1182">
        <v>1.36</v>
      </c>
      <c r="AJ1182">
        <v>3.18</v>
      </c>
      <c r="AL1182">
        <f t="shared" si="18"/>
        <v>0</v>
      </c>
    </row>
    <row r="1183" spans="1:38" hidden="1" x14ac:dyDescent="0.25">
      <c r="A1183">
        <v>30</v>
      </c>
      <c r="B1183" t="s">
        <v>306</v>
      </c>
      <c r="C1183" s="3" t="s">
        <v>344</v>
      </c>
      <c r="D1183" s="1">
        <v>44137</v>
      </c>
      <c r="E1183" s="3" t="s">
        <v>279</v>
      </c>
      <c r="F1183" t="s">
        <v>206</v>
      </c>
      <c r="G1183" t="s">
        <v>4</v>
      </c>
      <c r="H1183" t="s">
        <v>27</v>
      </c>
      <c r="I1183">
        <v>3</v>
      </c>
      <c r="J1183" t="s">
        <v>140</v>
      </c>
      <c r="K1183" t="s">
        <v>97</v>
      </c>
      <c r="L1183">
        <v>43</v>
      </c>
      <c r="M1183">
        <v>21</v>
      </c>
      <c r="N1183">
        <v>1280</v>
      </c>
      <c r="O1183">
        <v>2171</v>
      </c>
      <c r="P1183">
        <v>6</v>
      </c>
      <c r="Q1183">
        <v>0</v>
      </c>
      <c r="R1183">
        <v>3</v>
      </c>
      <c r="S1183">
        <v>6</v>
      </c>
      <c r="T1183">
        <v>6</v>
      </c>
      <c r="U1183">
        <v>3</v>
      </c>
      <c r="Z1183">
        <v>2</v>
      </c>
      <c r="AA1183">
        <v>1</v>
      </c>
      <c r="AB1183" t="s">
        <v>0</v>
      </c>
      <c r="AC1183">
        <v>3</v>
      </c>
      <c r="AD1183">
        <v>1.36</v>
      </c>
      <c r="AE1183">
        <v>3.31</v>
      </c>
      <c r="AF1183">
        <v>1.38</v>
      </c>
      <c r="AG1183">
        <v>3.6</v>
      </c>
      <c r="AH1183">
        <v>1.54</v>
      </c>
      <c r="AI1183">
        <v>3.13</v>
      </c>
      <c r="AJ1183">
        <v>1.37</v>
      </c>
      <c r="AL1183">
        <f t="shared" si="18"/>
        <v>0</v>
      </c>
    </row>
    <row r="1184" spans="1:38" hidden="1" x14ac:dyDescent="0.25">
      <c r="A1184">
        <v>30</v>
      </c>
      <c r="B1184" t="s">
        <v>306</v>
      </c>
      <c r="C1184" s="3" t="s">
        <v>344</v>
      </c>
      <c r="D1184" s="1">
        <v>44137</v>
      </c>
      <c r="E1184" s="3" t="s">
        <v>279</v>
      </c>
      <c r="F1184" t="s">
        <v>206</v>
      </c>
      <c r="G1184" t="s">
        <v>4</v>
      </c>
      <c r="H1184" t="s">
        <v>27</v>
      </c>
      <c r="I1184">
        <v>3</v>
      </c>
      <c r="J1184" t="s">
        <v>111</v>
      </c>
      <c r="K1184" t="s">
        <v>120</v>
      </c>
      <c r="L1184">
        <v>63</v>
      </c>
      <c r="M1184">
        <v>19</v>
      </c>
      <c r="N1184">
        <v>963</v>
      </c>
      <c r="O1184">
        <v>2245</v>
      </c>
      <c r="P1184">
        <v>6</v>
      </c>
      <c r="Q1184">
        <v>3</v>
      </c>
      <c r="R1184">
        <v>2</v>
      </c>
      <c r="S1184">
        <v>6</v>
      </c>
      <c r="T1184">
        <v>6</v>
      </c>
      <c r="U1184">
        <v>2</v>
      </c>
      <c r="Z1184">
        <v>2</v>
      </c>
      <c r="AA1184">
        <v>1</v>
      </c>
      <c r="AB1184" t="s">
        <v>0</v>
      </c>
      <c r="AC1184">
        <v>2.37</v>
      </c>
      <c r="AD1184">
        <v>1.53</v>
      </c>
      <c r="AE1184">
        <v>2.4300000000000002</v>
      </c>
      <c r="AF1184">
        <v>1.63</v>
      </c>
      <c r="AG1184">
        <v>2.5</v>
      </c>
      <c r="AH1184">
        <v>1.65</v>
      </c>
      <c r="AI1184">
        <v>2.37</v>
      </c>
      <c r="AJ1184">
        <v>1.59</v>
      </c>
      <c r="AL1184">
        <f t="shared" si="18"/>
        <v>0</v>
      </c>
    </row>
    <row r="1185" spans="1:38" hidden="1" x14ac:dyDescent="0.25">
      <c r="A1185">
        <v>30</v>
      </c>
      <c r="B1185" t="s">
        <v>306</v>
      </c>
      <c r="C1185" s="3" t="s">
        <v>344</v>
      </c>
      <c r="D1185" s="1">
        <v>44137</v>
      </c>
      <c r="E1185" s="3" t="s">
        <v>279</v>
      </c>
      <c r="F1185" t="s">
        <v>206</v>
      </c>
      <c r="G1185" t="s">
        <v>4</v>
      </c>
      <c r="H1185" t="s">
        <v>27</v>
      </c>
      <c r="I1185">
        <v>3</v>
      </c>
      <c r="J1185" t="s">
        <v>95</v>
      </c>
      <c r="K1185" t="s">
        <v>176</v>
      </c>
      <c r="L1185">
        <v>15</v>
      </c>
      <c r="M1185">
        <v>161</v>
      </c>
      <c r="N1185">
        <v>2400</v>
      </c>
      <c r="O1185">
        <v>390</v>
      </c>
      <c r="P1185">
        <v>6</v>
      </c>
      <c r="Q1185">
        <v>3</v>
      </c>
      <c r="R1185">
        <v>6</v>
      </c>
      <c r="S1185">
        <v>2</v>
      </c>
      <c r="Z1185">
        <v>2</v>
      </c>
      <c r="AA1185">
        <v>0</v>
      </c>
      <c r="AB1185" t="s">
        <v>0</v>
      </c>
      <c r="AC1185">
        <v>1.28</v>
      </c>
      <c r="AD1185">
        <v>3.5</v>
      </c>
      <c r="AE1185">
        <v>1.29</v>
      </c>
      <c r="AF1185">
        <v>4.05</v>
      </c>
      <c r="AG1185">
        <v>1.36</v>
      </c>
      <c r="AH1185">
        <v>4.3</v>
      </c>
      <c r="AI1185">
        <v>1.26</v>
      </c>
      <c r="AJ1185">
        <v>3.89</v>
      </c>
      <c r="AL1185">
        <f t="shared" si="18"/>
        <v>0</v>
      </c>
    </row>
    <row r="1186" spans="1:38" hidden="1" x14ac:dyDescent="0.25">
      <c r="A1186">
        <v>30</v>
      </c>
      <c r="B1186" t="s">
        <v>306</v>
      </c>
      <c r="C1186" s="3" t="s">
        <v>344</v>
      </c>
      <c r="D1186" s="1">
        <v>44138</v>
      </c>
      <c r="E1186" s="3" t="s">
        <v>279</v>
      </c>
      <c r="F1186" t="s">
        <v>206</v>
      </c>
      <c r="G1186" t="s">
        <v>4</v>
      </c>
      <c r="H1186" t="s">
        <v>27</v>
      </c>
      <c r="I1186">
        <v>3</v>
      </c>
      <c r="J1186" t="s">
        <v>128</v>
      </c>
      <c r="K1186" t="s">
        <v>36</v>
      </c>
      <c r="L1186">
        <v>51</v>
      </c>
      <c r="M1186">
        <v>57</v>
      </c>
      <c r="N1186">
        <v>1052</v>
      </c>
      <c r="O1186">
        <v>1024</v>
      </c>
      <c r="P1186">
        <v>5</v>
      </c>
      <c r="Q1186">
        <v>7</v>
      </c>
      <c r="R1186">
        <v>6</v>
      </c>
      <c r="S1186">
        <v>4</v>
      </c>
      <c r="T1186">
        <v>6</v>
      </c>
      <c r="U1186">
        <v>2</v>
      </c>
      <c r="Z1186">
        <v>2</v>
      </c>
      <c r="AA1186">
        <v>1</v>
      </c>
      <c r="AB1186" t="s">
        <v>0</v>
      </c>
      <c r="AC1186">
        <v>1.28</v>
      </c>
      <c r="AD1186">
        <v>3.5</v>
      </c>
      <c r="AE1186">
        <v>1.27</v>
      </c>
      <c r="AF1186">
        <v>4.28</v>
      </c>
      <c r="AG1186">
        <v>1.31</v>
      </c>
      <c r="AH1186">
        <v>4.28</v>
      </c>
      <c r="AI1186">
        <v>1.27</v>
      </c>
      <c r="AJ1186">
        <v>3.79</v>
      </c>
      <c r="AL1186">
        <f t="shared" si="18"/>
        <v>0</v>
      </c>
    </row>
    <row r="1187" spans="1:38" hidden="1" x14ac:dyDescent="0.25">
      <c r="A1187">
        <v>30</v>
      </c>
      <c r="B1187" t="s">
        <v>306</v>
      </c>
      <c r="C1187" s="3" t="s">
        <v>344</v>
      </c>
      <c r="D1187" s="1">
        <v>44138</v>
      </c>
      <c r="E1187" s="3" t="s">
        <v>279</v>
      </c>
      <c r="F1187" t="s">
        <v>206</v>
      </c>
      <c r="G1187" t="s">
        <v>4</v>
      </c>
      <c r="H1187" t="s">
        <v>27</v>
      </c>
      <c r="I1187">
        <v>3</v>
      </c>
      <c r="J1187" t="s">
        <v>17</v>
      </c>
      <c r="K1187" t="s">
        <v>12</v>
      </c>
      <c r="L1187">
        <v>17</v>
      </c>
      <c r="M1187">
        <v>53</v>
      </c>
      <c r="N1187">
        <v>2265</v>
      </c>
      <c r="O1187">
        <v>1045</v>
      </c>
      <c r="P1187">
        <v>6</v>
      </c>
      <c r="Q1187">
        <v>3</v>
      </c>
      <c r="R1187">
        <v>6</v>
      </c>
      <c r="S1187">
        <v>2</v>
      </c>
      <c r="Z1187">
        <v>2</v>
      </c>
      <c r="AA1187">
        <v>0</v>
      </c>
      <c r="AB1187" t="s">
        <v>0</v>
      </c>
      <c r="AC1187">
        <v>1.18</v>
      </c>
      <c r="AD1187">
        <v>4.5</v>
      </c>
      <c r="AE1187">
        <v>1.21</v>
      </c>
      <c r="AF1187">
        <v>5.09</v>
      </c>
      <c r="AG1187">
        <v>1.22</v>
      </c>
      <c r="AH1187">
        <v>5.09</v>
      </c>
      <c r="AI1187">
        <v>1.2</v>
      </c>
      <c r="AJ1187">
        <v>4.5999999999999996</v>
      </c>
      <c r="AL1187">
        <f t="shared" si="18"/>
        <v>0</v>
      </c>
    </row>
    <row r="1188" spans="1:38" hidden="1" x14ac:dyDescent="0.25">
      <c r="A1188">
        <v>30</v>
      </c>
      <c r="B1188" t="s">
        <v>306</v>
      </c>
      <c r="C1188" s="3" t="s">
        <v>344</v>
      </c>
      <c r="D1188" s="1">
        <v>44138</v>
      </c>
      <c r="E1188" s="3" t="s">
        <v>279</v>
      </c>
      <c r="F1188" t="s">
        <v>206</v>
      </c>
      <c r="G1188" t="s">
        <v>4</v>
      </c>
      <c r="H1188" t="s">
        <v>27</v>
      </c>
      <c r="I1188">
        <v>3</v>
      </c>
      <c r="J1188" t="s">
        <v>9</v>
      </c>
      <c r="K1188" t="s">
        <v>82</v>
      </c>
      <c r="L1188">
        <v>20</v>
      </c>
      <c r="M1188">
        <v>31</v>
      </c>
      <c r="N1188">
        <v>2230</v>
      </c>
      <c r="O1188">
        <v>1589</v>
      </c>
      <c r="P1188">
        <v>6</v>
      </c>
      <c r="Q1188">
        <v>3</v>
      </c>
      <c r="R1188">
        <v>7</v>
      </c>
      <c r="S1188">
        <v>6</v>
      </c>
      <c r="Z1188">
        <v>2</v>
      </c>
      <c r="AA1188">
        <v>0</v>
      </c>
      <c r="AB1188" t="s">
        <v>0</v>
      </c>
      <c r="AC1188">
        <v>1.44</v>
      </c>
      <c r="AD1188">
        <v>2.62</v>
      </c>
      <c r="AE1188">
        <v>1.53</v>
      </c>
      <c r="AF1188">
        <v>2.69</v>
      </c>
      <c r="AG1188">
        <v>1.54</v>
      </c>
      <c r="AH1188">
        <v>2.88</v>
      </c>
      <c r="AI1188">
        <v>1.49</v>
      </c>
      <c r="AJ1188">
        <v>2.64</v>
      </c>
      <c r="AL1188">
        <f t="shared" si="18"/>
        <v>0</v>
      </c>
    </row>
    <row r="1189" spans="1:38" hidden="1" x14ac:dyDescent="0.25">
      <c r="A1189">
        <v>30</v>
      </c>
      <c r="B1189" t="s">
        <v>306</v>
      </c>
      <c r="C1189" s="3" t="s">
        <v>344</v>
      </c>
      <c r="D1189" s="1">
        <v>44138</v>
      </c>
      <c r="E1189" s="3" t="s">
        <v>279</v>
      </c>
      <c r="F1189" t="s">
        <v>206</v>
      </c>
      <c r="G1189" t="s">
        <v>4</v>
      </c>
      <c r="H1189" t="s">
        <v>27</v>
      </c>
      <c r="I1189">
        <v>3</v>
      </c>
      <c r="J1189" t="s">
        <v>184</v>
      </c>
      <c r="K1189" t="s">
        <v>20</v>
      </c>
      <c r="L1189">
        <v>86</v>
      </c>
      <c r="M1189">
        <v>54</v>
      </c>
      <c r="N1189">
        <v>780</v>
      </c>
      <c r="O1189">
        <v>1042</v>
      </c>
      <c r="P1189">
        <v>5</v>
      </c>
      <c r="Q1189">
        <v>2</v>
      </c>
      <c r="Z1189">
        <v>0</v>
      </c>
      <c r="AA1189">
        <v>0</v>
      </c>
      <c r="AB1189" t="s">
        <v>166</v>
      </c>
      <c r="AC1189">
        <v>1.22</v>
      </c>
      <c r="AD1189">
        <v>4</v>
      </c>
      <c r="AE1189">
        <v>1.27</v>
      </c>
      <c r="AF1189">
        <v>4.18</v>
      </c>
      <c r="AG1189">
        <v>1.28</v>
      </c>
      <c r="AH1189">
        <v>4.3</v>
      </c>
      <c r="AI1189">
        <v>1.25</v>
      </c>
      <c r="AJ1189">
        <v>3.96</v>
      </c>
      <c r="AL1189">
        <f t="shared" si="18"/>
        <v>0</v>
      </c>
    </row>
    <row r="1190" spans="1:38" hidden="1" x14ac:dyDescent="0.25">
      <c r="A1190">
        <v>30</v>
      </c>
      <c r="B1190" t="s">
        <v>306</v>
      </c>
      <c r="C1190" s="3" t="s">
        <v>344</v>
      </c>
      <c r="D1190" s="1">
        <v>44138</v>
      </c>
      <c r="E1190" s="3" t="s">
        <v>279</v>
      </c>
      <c r="F1190" t="s">
        <v>206</v>
      </c>
      <c r="G1190" t="s">
        <v>4</v>
      </c>
      <c r="H1190" t="s">
        <v>27</v>
      </c>
      <c r="I1190">
        <v>3</v>
      </c>
      <c r="J1190" t="s">
        <v>211</v>
      </c>
      <c r="K1190" t="s">
        <v>77</v>
      </c>
      <c r="L1190">
        <v>56</v>
      </c>
      <c r="M1190">
        <v>29</v>
      </c>
      <c r="N1190">
        <v>1030</v>
      </c>
      <c r="O1190">
        <v>1670</v>
      </c>
      <c r="P1190">
        <v>6</v>
      </c>
      <c r="Q1190">
        <v>0</v>
      </c>
      <c r="R1190">
        <v>3</v>
      </c>
      <c r="S1190">
        <v>6</v>
      </c>
      <c r="T1190">
        <v>6</v>
      </c>
      <c r="U1190">
        <v>3</v>
      </c>
      <c r="Z1190">
        <v>2</v>
      </c>
      <c r="AA1190">
        <v>1</v>
      </c>
      <c r="AB1190" t="s">
        <v>0</v>
      </c>
      <c r="AC1190">
        <v>2.2000000000000002</v>
      </c>
      <c r="AD1190">
        <v>1.61</v>
      </c>
      <c r="AE1190">
        <v>2.2200000000000002</v>
      </c>
      <c r="AF1190">
        <v>1.74</v>
      </c>
      <c r="AG1190">
        <v>2.2999999999999998</v>
      </c>
      <c r="AH1190">
        <v>1.76</v>
      </c>
      <c r="AI1190">
        <v>2.19</v>
      </c>
      <c r="AJ1190">
        <v>1.68</v>
      </c>
      <c r="AL1190">
        <f t="shared" si="18"/>
        <v>0</v>
      </c>
    </row>
    <row r="1191" spans="1:38" hidden="1" x14ac:dyDescent="0.25">
      <c r="A1191">
        <v>30</v>
      </c>
      <c r="B1191" t="s">
        <v>306</v>
      </c>
      <c r="C1191" s="3" t="s">
        <v>344</v>
      </c>
      <c r="D1191" s="1">
        <v>44138</v>
      </c>
      <c r="E1191" s="3" t="s">
        <v>279</v>
      </c>
      <c r="F1191" t="s">
        <v>206</v>
      </c>
      <c r="G1191" t="s">
        <v>4</v>
      </c>
      <c r="H1191" t="s">
        <v>27</v>
      </c>
      <c r="I1191">
        <v>3</v>
      </c>
      <c r="J1191" t="s">
        <v>15</v>
      </c>
      <c r="K1191" t="s">
        <v>37</v>
      </c>
      <c r="L1191">
        <v>85</v>
      </c>
      <c r="M1191">
        <v>48</v>
      </c>
      <c r="N1191">
        <v>787</v>
      </c>
      <c r="O1191">
        <v>1078</v>
      </c>
      <c r="P1191">
        <v>2</v>
      </c>
      <c r="Q1191">
        <v>6</v>
      </c>
      <c r="R1191">
        <v>6</v>
      </c>
      <c r="S1191">
        <v>4</v>
      </c>
      <c r="T1191">
        <v>7</v>
      </c>
      <c r="U1191">
        <v>6</v>
      </c>
      <c r="Z1191">
        <v>2</v>
      </c>
      <c r="AA1191">
        <v>1</v>
      </c>
      <c r="AB1191" t="s">
        <v>0</v>
      </c>
      <c r="AC1191">
        <v>1.57</v>
      </c>
      <c r="AD1191">
        <v>2.25</v>
      </c>
      <c r="AE1191">
        <v>1.6</v>
      </c>
      <c r="AF1191">
        <v>2.5</v>
      </c>
      <c r="AG1191">
        <v>1.65</v>
      </c>
      <c r="AH1191">
        <v>2.6</v>
      </c>
      <c r="AI1191">
        <v>1.57</v>
      </c>
      <c r="AJ1191">
        <v>2.41</v>
      </c>
      <c r="AL1191">
        <f t="shared" si="18"/>
        <v>0</v>
      </c>
    </row>
    <row r="1192" spans="1:38" hidden="1" x14ac:dyDescent="0.25">
      <c r="A1192">
        <v>30</v>
      </c>
      <c r="B1192" t="s">
        <v>306</v>
      </c>
      <c r="C1192" s="3" t="s">
        <v>344</v>
      </c>
      <c r="D1192" s="1">
        <v>44138</v>
      </c>
      <c r="E1192" s="3" t="s">
        <v>279</v>
      </c>
      <c r="F1192" t="s">
        <v>206</v>
      </c>
      <c r="G1192" t="s">
        <v>4</v>
      </c>
      <c r="H1192" t="s">
        <v>27</v>
      </c>
      <c r="I1192">
        <v>3</v>
      </c>
      <c r="J1192" t="s">
        <v>31</v>
      </c>
      <c r="K1192" t="s">
        <v>25</v>
      </c>
      <c r="L1192">
        <v>32</v>
      </c>
      <c r="M1192">
        <v>49</v>
      </c>
      <c r="N1192">
        <v>1543</v>
      </c>
      <c r="O1192">
        <v>1070</v>
      </c>
      <c r="P1192">
        <v>6</v>
      </c>
      <c r="Q1192">
        <v>1</v>
      </c>
      <c r="R1192">
        <v>6</v>
      </c>
      <c r="S1192">
        <v>4</v>
      </c>
      <c r="Z1192">
        <v>2</v>
      </c>
      <c r="AA1192">
        <v>0</v>
      </c>
      <c r="AB1192" t="s">
        <v>0</v>
      </c>
      <c r="AC1192">
        <v>1.61</v>
      </c>
      <c r="AD1192">
        <v>2.2000000000000002</v>
      </c>
      <c r="AE1192">
        <v>1.72</v>
      </c>
      <c r="AF1192">
        <v>2.2599999999999998</v>
      </c>
      <c r="AG1192">
        <v>1.77</v>
      </c>
      <c r="AH1192">
        <v>2.2999999999999998</v>
      </c>
      <c r="AI1192">
        <v>1.7</v>
      </c>
      <c r="AJ1192">
        <v>2.15</v>
      </c>
      <c r="AL1192">
        <f t="shared" si="18"/>
        <v>0</v>
      </c>
    </row>
    <row r="1193" spans="1:38" hidden="1" x14ac:dyDescent="0.25">
      <c r="A1193">
        <v>30</v>
      </c>
      <c r="B1193" t="s">
        <v>306</v>
      </c>
      <c r="C1193" s="3" t="s">
        <v>344</v>
      </c>
      <c r="D1193" s="1">
        <v>44138</v>
      </c>
      <c r="E1193" s="3" t="s">
        <v>279</v>
      </c>
      <c r="F1193" t="s">
        <v>206</v>
      </c>
      <c r="G1193" t="s">
        <v>4</v>
      </c>
      <c r="H1193" t="s">
        <v>27</v>
      </c>
      <c r="I1193">
        <v>3</v>
      </c>
      <c r="J1193" t="s">
        <v>89</v>
      </c>
      <c r="K1193" t="s">
        <v>81</v>
      </c>
      <c r="L1193">
        <v>55</v>
      </c>
      <c r="M1193">
        <v>59</v>
      </c>
      <c r="N1193">
        <v>1035</v>
      </c>
      <c r="O1193">
        <v>1005</v>
      </c>
      <c r="P1193">
        <v>3</v>
      </c>
      <c r="Q1193">
        <v>6</v>
      </c>
      <c r="R1193">
        <v>6</v>
      </c>
      <c r="S1193">
        <v>3</v>
      </c>
      <c r="T1193">
        <v>6</v>
      </c>
      <c r="U1193">
        <v>3</v>
      </c>
      <c r="Z1193">
        <v>2</v>
      </c>
      <c r="AA1193">
        <v>1</v>
      </c>
      <c r="AB1193" t="s">
        <v>0</v>
      </c>
      <c r="AC1193">
        <v>2.62</v>
      </c>
      <c r="AD1193">
        <v>1.44</v>
      </c>
      <c r="AE1193">
        <v>2.72</v>
      </c>
      <c r="AF1193">
        <v>1.52</v>
      </c>
      <c r="AG1193">
        <v>2.75</v>
      </c>
      <c r="AH1193">
        <v>1.56</v>
      </c>
      <c r="AI1193">
        <v>2.61</v>
      </c>
      <c r="AJ1193">
        <v>1.5</v>
      </c>
      <c r="AL1193">
        <f t="shared" si="18"/>
        <v>0</v>
      </c>
    </row>
    <row r="1194" spans="1:38" hidden="1" x14ac:dyDescent="0.25">
      <c r="A1194">
        <v>30</v>
      </c>
      <c r="B1194" t="s">
        <v>306</v>
      </c>
      <c r="C1194" s="3" t="s">
        <v>344</v>
      </c>
      <c r="D1194" s="1">
        <v>44138</v>
      </c>
      <c r="E1194" s="3" t="s">
        <v>279</v>
      </c>
      <c r="F1194" t="s">
        <v>206</v>
      </c>
      <c r="G1194" t="s">
        <v>4</v>
      </c>
      <c r="H1194" t="s">
        <v>27</v>
      </c>
      <c r="I1194">
        <v>3</v>
      </c>
      <c r="J1194" t="s">
        <v>38</v>
      </c>
      <c r="K1194" t="s">
        <v>149</v>
      </c>
      <c r="L1194">
        <v>36</v>
      </c>
      <c r="M1194">
        <v>26</v>
      </c>
      <c r="N1194">
        <v>1426</v>
      </c>
      <c r="O1194">
        <v>1785</v>
      </c>
      <c r="P1194">
        <v>7</v>
      </c>
      <c r="Q1194">
        <v>6</v>
      </c>
      <c r="R1194">
        <v>6</v>
      </c>
      <c r="S1194">
        <v>3</v>
      </c>
      <c r="Z1194">
        <v>2</v>
      </c>
      <c r="AA1194">
        <v>0</v>
      </c>
      <c r="AB1194" t="s">
        <v>0</v>
      </c>
      <c r="AC1194">
        <v>1.8</v>
      </c>
      <c r="AD1194">
        <v>1.95</v>
      </c>
      <c r="AE1194">
        <v>1.79</v>
      </c>
      <c r="AF1194">
        <v>2.14</v>
      </c>
      <c r="AG1194">
        <v>1.87</v>
      </c>
      <c r="AH1194">
        <v>2.2000000000000002</v>
      </c>
      <c r="AI1194">
        <v>1.78</v>
      </c>
      <c r="AJ1194">
        <v>2.0299999999999998</v>
      </c>
      <c r="AL1194">
        <f t="shared" si="18"/>
        <v>0</v>
      </c>
    </row>
    <row r="1195" spans="1:38" hidden="1" x14ac:dyDescent="0.25">
      <c r="A1195">
        <v>30</v>
      </c>
      <c r="B1195" t="s">
        <v>306</v>
      </c>
      <c r="C1195" s="3" t="s">
        <v>344</v>
      </c>
      <c r="D1195" s="1">
        <v>44138</v>
      </c>
      <c r="E1195" s="3" t="s">
        <v>279</v>
      </c>
      <c r="F1195" t="s">
        <v>206</v>
      </c>
      <c r="G1195" t="s">
        <v>4</v>
      </c>
      <c r="H1195" t="s">
        <v>27</v>
      </c>
      <c r="I1195">
        <v>3</v>
      </c>
      <c r="J1195" t="s">
        <v>11</v>
      </c>
      <c r="K1195" t="s">
        <v>112</v>
      </c>
      <c r="L1195">
        <v>42</v>
      </c>
      <c r="M1195">
        <v>38</v>
      </c>
      <c r="N1195">
        <v>1283</v>
      </c>
      <c r="O1195">
        <v>1396</v>
      </c>
      <c r="P1195">
        <v>6</v>
      </c>
      <c r="Q1195">
        <v>4</v>
      </c>
      <c r="R1195">
        <v>6</v>
      </c>
      <c r="S1195">
        <v>2</v>
      </c>
      <c r="Z1195">
        <v>2</v>
      </c>
      <c r="AA1195">
        <v>0</v>
      </c>
      <c r="AB1195" t="s">
        <v>0</v>
      </c>
      <c r="AC1195">
        <v>1.61</v>
      </c>
      <c r="AD1195">
        <v>2.2000000000000002</v>
      </c>
      <c r="AE1195">
        <v>1.74</v>
      </c>
      <c r="AF1195">
        <v>2.2200000000000002</v>
      </c>
      <c r="AG1195">
        <v>1.79</v>
      </c>
      <c r="AH1195">
        <v>2.2999999999999998</v>
      </c>
      <c r="AI1195">
        <v>1.68</v>
      </c>
      <c r="AJ1195">
        <v>2.19</v>
      </c>
      <c r="AL1195">
        <f t="shared" si="18"/>
        <v>0</v>
      </c>
    </row>
    <row r="1196" spans="1:38" hidden="1" x14ac:dyDescent="0.25">
      <c r="A1196">
        <v>30</v>
      </c>
      <c r="B1196" t="s">
        <v>306</v>
      </c>
      <c r="C1196" s="3" t="s">
        <v>344</v>
      </c>
      <c r="D1196" s="1">
        <v>44138</v>
      </c>
      <c r="E1196" s="3" t="s">
        <v>279</v>
      </c>
      <c r="F1196" t="s">
        <v>206</v>
      </c>
      <c r="G1196" t="s">
        <v>4</v>
      </c>
      <c r="H1196" t="s">
        <v>18</v>
      </c>
      <c r="I1196">
        <v>3</v>
      </c>
      <c r="J1196" t="s">
        <v>141</v>
      </c>
      <c r="K1196" t="s">
        <v>178</v>
      </c>
      <c r="L1196">
        <v>105</v>
      </c>
      <c r="M1196">
        <v>14</v>
      </c>
      <c r="N1196">
        <v>682</v>
      </c>
      <c r="O1196">
        <v>2555</v>
      </c>
      <c r="P1196">
        <v>6</v>
      </c>
      <c r="Q1196">
        <v>4</v>
      </c>
      <c r="R1196">
        <v>7</v>
      </c>
      <c r="S1196">
        <v>6</v>
      </c>
      <c r="Z1196">
        <v>2</v>
      </c>
      <c r="AA1196">
        <v>0</v>
      </c>
      <c r="AB1196" t="s">
        <v>0</v>
      </c>
      <c r="AC1196">
        <v>2.25</v>
      </c>
      <c r="AD1196">
        <v>1.57</v>
      </c>
      <c r="AE1196">
        <v>2.19</v>
      </c>
      <c r="AF1196">
        <v>1.76</v>
      </c>
      <c r="AG1196">
        <v>2.54</v>
      </c>
      <c r="AH1196">
        <v>1.76</v>
      </c>
      <c r="AI1196">
        <v>2.2000000000000002</v>
      </c>
      <c r="AJ1196">
        <v>1.68</v>
      </c>
      <c r="AL1196">
        <f t="shared" si="18"/>
        <v>0</v>
      </c>
    </row>
    <row r="1197" spans="1:38" hidden="1" x14ac:dyDescent="0.25">
      <c r="A1197">
        <v>30</v>
      </c>
      <c r="B1197" t="s">
        <v>306</v>
      </c>
      <c r="C1197" s="3" t="s">
        <v>344</v>
      </c>
      <c r="D1197" s="1">
        <v>44138</v>
      </c>
      <c r="E1197" s="3" t="s">
        <v>279</v>
      </c>
      <c r="F1197" t="s">
        <v>206</v>
      </c>
      <c r="G1197" t="s">
        <v>4</v>
      </c>
      <c r="H1197" t="s">
        <v>18</v>
      </c>
      <c r="I1197">
        <v>3</v>
      </c>
      <c r="J1197" t="s">
        <v>140</v>
      </c>
      <c r="K1197" t="s">
        <v>1</v>
      </c>
      <c r="L1197">
        <v>43</v>
      </c>
      <c r="M1197">
        <v>75</v>
      </c>
      <c r="N1197">
        <v>1280</v>
      </c>
      <c r="O1197">
        <v>838</v>
      </c>
      <c r="AB1197" t="s">
        <v>188</v>
      </c>
      <c r="AC1197">
        <v>1.33</v>
      </c>
      <c r="AD1197">
        <v>3.25</v>
      </c>
      <c r="AE1197">
        <v>1.43</v>
      </c>
      <c r="AF1197">
        <v>3.04</v>
      </c>
      <c r="AG1197">
        <v>1.43</v>
      </c>
      <c r="AH1197">
        <v>3.4</v>
      </c>
      <c r="AI1197">
        <v>1.36</v>
      </c>
      <c r="AJ1197">
        <v>3.13</v>
      </c>
      <c r="AL1197">
        <f t="shared" si="18"/>
        <v>0</v>
      </c>
    </row>
    <row r="1198" spans="1:38" hidden="1" x14ac:dyDescent="0.25">
      <c r="A1198">
        <v>30</v>
      </c>
      <c r="B1198" t="s">
        <v>306</v>
      </c>
      <c r="C1198" s="3" t="s">
        <v>344</v>
      </c>
      <c r="D1198" s="1">
        <v>44138</v>
      </c>
      <c r="E1198" s="3" t="s">
        <v>279</v>
      </c>
      <c r="F1198" t="s">
        <v>206</v>
      </c>
      <c r="G1198" t="s">
        <v>4</v>
      </c>
      <c r="H1198" t="s">
        <v>18</v>
      </c>
      <c r="I1198">
        <v>3</v>
      </c>
      <c r="J1198" t="s">
        <v>95</v>
      </c>
      <c r="K1198" t="s">
        <v>91</v>
      </c>
      <c r="L1198">
        <v>15</v>
      </c>
      <c r="M1198">
        <v>35</v>
      </c>
      <c r="N1198">
        <v>2400</v>
      </c>
      <c r="O1198">
        <v>1450</v>
      </c>
      <c r="P1198">
        <v>7</v>
      </c>
      <c r="Q1198">
        <v>6</v>
      </c>
      <c r="R1198">
        <v>6</v>
      </c>
      <c r="S1198">
        <v>2</v>
      </c>
      <c r="Z1198">
        <v>2</v>
      </c>
      <c r="AA1198">
        <v>0</v>
      </c>
      <c r="AB1198" t="s">
        <v>0</v>
      </c>
      <c r="AC1198">
        <v>1.75</v>
      </c>
      <c r="AD1198">
        <v>2</v>
      </c>
      <c r="AE1198">
        <v>1.96</v>
      </c>
      <c r="AF1198">
        <v>1.94</v>
      </c>
      <c r="AG1198">
        <v>1.96</v>
      </c>
      <c r="AH1198">
        <v>2.2599999999999998</v>
      </c>
      <c r="AI1198">
        <v>1.84</v>
      </c>
      <c r="AJ1198">
        <v>1.97</v>
      </c>
      <c r="AL1198">
        <f t="shared" si="18"/>
        <v>0</v>
      </c>
    </row>
    <row r="1199" spans="1:38" hidden="1" x14ac:dyDescent="0.25">
      <c r="A1199">
        <v>30</v>
      </c>
      <c r="B1199" t="s">
        <v>306</v>
      </c>
      <c r="C1199" s="3" t="s">
        <v>344</v>
      </c>
      <c r="D1199" s="1">
        <v>44138</v>
      </c>
      <c r="E1199" s="3" t="s">
        <v>279</v>
      </c>
      <c r="F1199" t="s">
        <v>206</v>
      </c>
      <c r="G1199" t="s">
        <v>4</v>
      </c>
      <c r="H1199" t="s">
        <v>18</v>
      </c>
      <c r="I1199">
        <v>3</v>
      </c>
      <c r="J1199" t="s">
        <v>105</v>
      </c>
      <c r="K1199" t="s">
        <v>136</v>
      </c>
      <c r="L1199">
        <v>34</v>
      </c>
      <c r="M1199">
        <v>6</v>
      </c>
      <c r="N1199">
        <v>1466</v>
      </c>
      <c r="O1199">
        <v>5925</v>
      </c>
      <c r="P1199">
        <v>7</v>
      </c>
      <c r="Q1199">
        <v>6</v>
      </c>
      <c r="R1199">
        <v>6</v>
      </c>
      <c r="S1199">
        <v>7</v>
      </c>
      <c r="T1199">
        <v>7</v>
      </c>
      <c r="U1199">
        <v>6</v>
      </c>
      <c r="Z1199">
        <v>2</v>
      </c>
      <c r="AA1199">
        <v>1</v>
      </c>
      <c r="AB1199" t="s">
        <v>0</v>
      </c>
      <c r="AC1199">
        <v>2.5</v>
      </c>
      <c r="AD1199">
        <v>1.5</v>
      </c>
      <c r="AE1199">
        <v>2.7</v>
      </c>
      <c r="AF1199">
        <v>1.53</v>
      </c>
      <c r="AG1199">
        <v>3.2</v>
      </c>
      <c r="AH1199">
        <v>1.53</v>
      </c>
      <c r="AI1199">
        <v>2.73</v>
      </c>
      <c r="AJ1199">
        <v>1.46</v>
      </c>
      <c r="AL1199">
        <f t="shared" si="18"/>
        <v>0</v>
      </c>
    </row>
    <row r="1200" spans="1:38" hidden="1" x14ac:dyDescent="0.25">
      <c r="A1200">
        <v>30</v>
      </c>
      <c r="B1200" t="s">
        <v>306</v>
      </c>
      <c r="C1200" s="3" t="s">
        <v>344</v>
      </c>
      <c r="D1200" s="1">
        <v>44138</v>
      </c>
      <c r="E1200" s="3" t="s">
        <v>279</v>
      </c>
      <c r="F1200" t="s">
        <v>206</v>
      </c>
      <c r="G1200" t="s">
        <v>4</v>
      </c>
      <c r="H1200" t="s">
        <v>18</v>
      </c>
      <c r="I1200">
        <v>3</v>
      </c>
      <c r="J1200" t="s">
        <v>138</v>
      </c>
      <c r="K1200" t="s">
        <v>124</v>
      </c>
      <c r="L1200">
        <v>91</v>
      </c>
      <c r="M1200">
        <v>10</v>
      </c>
      <c r="N1200">
        <v>769</v>
      </c>
      <c r="O1200">
        <v>3075</v>
      </c>
      <c r="P1200">
        <v>7</v>
      </c>
      <c r="Q1200">
        <v>6</v>
      </c>
      <c r="R1200">
        <v>6</v>
      </c>
      <c r="S1200">
        <v>7</v>
      </c>
      <c r="T1200">
        <v>7</v>
      </c>
      <c r="U1200">
        <v>5</v>
      </c>
      <c r="Z1200">
        <v>2</v>
      </c>
      <c r="AA1200">
        <v>1</v>
      </c>
      <c r="AB1200" t="s">
        <v>0</v>
      </c>
      <c r="AC1200">
        <v>3.4</v>
      </c>
      <c r="AD1200">
        <v>1.3</v>
      </c>
      <c r="AE1200">
        <v>3.21</v>
      </c>
      <c r="AF1200">
        <v>1.4</v>
      </c>
      <c r="AG1200">
        <v>3.54</v>
      </c>
      <c r="AH1200">
        <v>1.41</v>
      </c>
      <c r="AI1200">
        <v>3.15</v>
      </c>
      <c r="AJ1200">
        <v>1.36</v>
      </c>
      <c r="AL1200">
        <f t="shared" si="18"/>
        <v>0</v>
      </c>
    </row>
    <row r="1201" spans="1:38" hidden="1" x14ac:dyDescent="0.25">
      <c r="A1201">
        <v>30</v>
      </c>
      <c r="B1201" t="s">
        <v>306</v>
      </c>
      <c r="C1201" s="3" t="s">
        <v>344</v>
      </c>
      <c r="D1201" s="1">
        <v>44139</v>
      </c>
      <c r="E1201" s="3" t="s">
        <v>279</v>
      </c>
      <c r="F1201" t="s">
        <v>206</v>
      </c>
      <c r="G1201" t="s">
        <v>4</v>
      </c>
      <c r="H1201" t="s">
        <v>18</v>
      </c>
      <c r="I1201">
        <v>3</v>
      </c>
      <c r="J1201" t="s">
        <v>172</v>
      </c>
      <c r="K1201" t="s">
        <v>184</v>
      </c>
      <c r="L1201">
        <v>5</v>
      </c>
      <c r="M1201">
        <v>86</v>
      </c>
      <c r="N1201">
        <v>5980</v>
      </c>
      <c r="O1201">
        <v>780</v>
      </c>
      <c r="P1201">
        <v>6</v>
      </c>
      <c r="Q1201">
        <v>6</v>
      </c>
      <c r="Z1201">
        <v>0</v>
      </c>
      <c r="AA1201">
        <v>0</v>
      </c>
      <c r="AB1201" t="s">
        <v>166</v>
      </c>
      <c r="AC1201">
        <v>1.36</v>
      </c>
      <c r="AD1201">
        <v>3</v>
      </c>
      <c r="AE1201">
        <v>1.4</v>
      </c>
      <c r="AF1201">
        <v>3.22</v>
      </c>
      <c r="AG1201">
        <v>1.45</v>
      </c>
      <c r="AH1201">
        <v>3.25</v>
      </c>
      <c r="AI1201">
        <v>1.38</v>
      </c>
      <c r="AJ1201">
        <v>3.04</v>
      </c>
      <c r="AL1201">
        <f t="shared" si="18"/>
        <v>0</v>
      </c>
    </row>
    <row r="1202" spans="1:38" hidden="1" x14ac:dyDescent="0.25">
      <c r="A1202">
        <v>30</v>
      </c>
      <c r="B1202" t="s">
        <v>306</v>
      </c>
      <c r="C1202" s="3" t="s">
        <v>344</v>
      </c>
      <c r="D1202" s="1">
        <v>44139</v>
      </c>
      <c r="E1202" s="3" t="s">
        <v>279</v>
      </c>
      <c r="F1202" t="s">
        <v>206</v>
      </c>
      <c r="G1202" t="s">
        <v>4</v>
      </c>
      <c r="H1202" t="s">
        <v>18</v>
      </c>
      <c r="I1202">
        <v>3</v>
      </c>
      <c r="J1202" t="s">
        <v>111</v>
      </c>
      <c r="K1202" t="s">
        <v>308</v>
      </c>
      <c r="L1202">
        <v>63</v>
      </c>
      <c r="M1202">
        <v>180</v>
      </c>
      <c r="N1202">
        <v>963</v>
      </c>
      <c r="O1202">
        <v>346</v>
      </c>
      <c r="P1202">
        <v>6</v>
      </c>
      <c r="Q1202">
        <v>4</v>
      </c>
      <c r="R1202">
        <v>6</v>
      </c>
      <c r="S1202">
        <v>4</v>
      </c>
      <c r="Z1202">
        <v>2</v>
      </c>
      <c r="AA1202">
        <v>0</v>
      </c>
      <c r="AB1202" t="s">
        <v>0</v>
      </c>
      <c r="AC1202">
        <v>1.2</v>
      </c>
      <c r="AD1202">
        <v>4.33</v>
      </c>
      <c r="AE1202">
        <v>1.26</v>
      </c>
      <c r="AF1202">
        <v>4.3</v>
      </c>
      <c r="AG1202">
        <v>1.26</v>
      </c>
      <c r="AH1202">
        <v>4.5999999999999996</v>
      </c>
      <c r="AI1202">
        <v>1.23</v>
      </c>
      <c r="AJ1202">
        <v>4.1500000000000004</v>
      </c>
      <c r="AL1202">
        <f t="shared" si="18"/>
        <v>0</v>
      </c>
    </row>
    <row r="1203" spans="1:38" hidden="1" x14ac:dyDescent="0.25">
      <c r="A1203">
        <v>30</v>
      </c>
      <c r="B1203" t="s">
        <v>306</v>
      </c>
      <c r="C1203" s="3" t="s">
        <v>344</v>
      </c>
      <c r="D1203" s="1">
        <v>44139</v>
      </c>
      <c r="E1203" s="3" t="s">
        <v>279</v>
      </c>
      <c r="F1203" t="s">
        <v>206</v>
      </c>
      <c r="G1203" t="s">
        <v>4</v>
      </c>
      <c r="H1203" t="s">
        <v>18</v>
      </c>
      <c r="I1203">
        <v>3</v>
      </c>
      <c r="J1203" t="s">
        <v>146</v>
      </c>
      <c r="K1203" t="s">
        <v>211</v>
      </c>
      <c r="L1203">
        <v>9</v>
      </c>
      <c r="M1203">
        <v>56</v>
      </c>
      <c r="N1203">
        <v>3285</v>
      </c>
      <c r="O1203">
        <v>1030</v>
      </c>
      <c r="P1203">
        <v>7</v>
      </c>
      <c r="Q1203">
        <v>5</v>
      </c>
      <c r="R1203">
        <v>6</v>
      </c>
      <c r="S1203">
        <v>3</v>
      </c>
      <c r="Z1203">
        <v>2</v>
      </c>
      <c r="AA1203">
        <v>0</v>
      </c>
      <c r="AB1203" t="s">
        <v>0</v>
      </c>
      <c r="AC1203">
        <v>1.44</v>
      </c>
      <c r="AD1203">
        <v>2.62</v>
      </c>
      <c r="AE1203">
        <v>1.55</v>
      </c>
      <c r="AF1203">
        <v>2.65</v>
      </c>
      <c r="AG1203">
        <v>1.57</v>
      </c>
      <c r="AH1203">
        <v>3.04</v>
      </c>
      <c r="AI1203">
        <v>1.48</v>
      </c>
      <c r="AJ1203">
        <v>2.64</v>
      </c>
      <c r="AL1203">
        <f t="shared" si="18"/>
        <v>0</v>
      </c>
    </row>
    <row r="1204" spans="1:38" hidden="1" x14ac:dyDescent="0.25">
      <c r="A1204">
        <v>30</v>
      </c>
      <c r="B1204" t="s">
        <v>306</v>
      </c>
      <c r="C1204" s="3" t="s">
        <v>344</v>
      </c>
      <c r="D1204" s="1">
        <v>44139</v>
      </c>
      <c r="E1204" s="3" t="s">
        <v>279</v>
      </c>
      <c r="F1204" t="s">
        <v>206</v>
      </c>
      <c r="G1204" t="s">
        <v>4</v>
      </c>
      <c r="H1204" t="s">
        <v>18</v>
      </c>
      <c r="I1204">
        <v>3</v>
      </c>
      <c r="J1204" t="s">
        <v>38</v>
      </c>
      <c r="K1204" t="s">
        <v>128</v>
      </c>
      <c r="L1204">
        <v>36</v>
      </c>
      <c r="M1204">
        <v>51</v>
      </c>
      <c r="N1204">
        <v>1426</v>
      </c>
      <c r="O1204">
        <v>1052</v>
      </c>
      <c r="P1204">
        <v>6</v>
      </c>
      <c r="Q1204">
        <v>3</v>
      </c>
      <c r="R1204">
        <v>6</v>
      </c>
      <c r="S1204">
        <v>7</v>
      </c>
      <c r="T1204">
        <v>6</v>
      </c>
      <c r="U1204">
        <v>3</v>
      </c>
      <c r="Z1204">
        <v>2</v>
      </c>
      <c r="AA1204">
        <v>1</v>
      </c>
      <c r="AB1204" t="s">
        <v>0</v>
      </c>
      <c r="AC1204">
        <v>1.75</v>
      </c>
      <c r="AD1204">
        <v>2</v>
      </c>
      <c r="AE1204">
        <v>1.91</v>
      </c>
      <c r="AF1204">
        <v>2</v>
      </c>
      <c r="AG1204">
        <v>1.97</v>
      </c>
      <c r="AH1204">
        <v>2.17</v>
      </c>
      <c r="AI1204">
        <v>1.88</v>
      </c>
      <c r="AJ1204">
        <v>1.93</v>
      </c>
      <c r="AL1204">
        <f t="shared" si="18"/>
        <v>0</v>
      </c>
    </row>
    <row r="1205" spans="1:38" hidden="1" x14ac:dyDescent="0.25">
      <c r="A1205">
        <v>30</v>
      </c>
      <c r="B1205" t="s">
        <v>306</v>
      </c>
      <c r="C1205" s="3" t="s">
        <v>344</v>
      </c>
      <c r="D1205" s="1">
        <v>44139</v>
      </c>
      <c r="E1205" s="3" t="s">
        <v>279</v>
      </c>
      <c r="F1205" t="s">
        <v>206</v>
      </c>
      <c r="G1205" t="s">
        <v>4</v>
      </c>
      <c r="H1205" t="s">
        <v>18</v>
      </c>
      <c r="I1205">
        <v>3</v>
      </c>
      <c r="J1205" t="s">
        <v>17</v>
      </c>
      <c r="K1205" t="s">
        <v>15</v>
      </c>
      <c r="L1205">
        <v>17</v>
      </c>
      <c r="M1205">
        <v>85</v>
      </c>
      <c r="N1205">
        <v>2265</v>
      </c>
      <c r="O1205">
        <v>787</v>
      </c>
      <c r="P1205">
        <v>6</v>
      </c>
      <c r="Q1205">
        <v>4</v>
      </c>
      <c r="R1205">
        <v>6</v>
      </c>
      <c r="S1205">
        <v>4</v>
      </c>
      <c r="Z1205">
        <v>2</v>
      </c>
      <c r="AA1205">
        <v>0</v>
      </c>
      <c r="AB1205" t="s">
        <v>0</v>
      </c>
      <c r="AC1205">
        <v>1.18</v>
      </c>
      <c r="AD1205">
        <v>4.5</v>
      </c>
      <c r="AE1205">
        <v>1.1599999999999999</v>
      </c>
      <c r="AF1205">
        <v>6.1</v>
      </c>
      <c r="AG1205">
        <v>1.19</v>
      </c>
      <c r="AH1205">
        <v>6.25</v>
      </c>
      <c r="AI1205">
        <v>1.1599999999999999</v>
      </c>
      <c r="AJ1205">
        <v>5.34</v>
      </c>
      <c r="AL1205">
        <f t="shared" si="18"/>
        <v>0</v>
      </c>
    </row>
    <row r="1206" spans="1:38" hidden="1" x14ac:dyDescent="0.25">
      <c r="A1206">
        <v>30</v>
      </c>
      <c r="B1206" t="s">
        <v>306</v>
      </c>
      <c r="C1206" s="3" t="s">
        <v>344</v>
      </c>
      <c r="D1206" s="1">
        <v>44139</v>
      </c>
      <c r="E1206" s="3" t="s">
        <v>279</v>
      </c>
      <c r="F1206" t="s">
        <v>206</v>
      </c>
      <c r="G1206" t="s">
        <v>4</v>
      </c>
      <c r="H1206" t="s">
        <v>18</v>
      </c>
      <c r="I1206">
        <v>3</v>
      </c>
      <c r="J1206" t="s">
        <v>266</v>
      </c>
      <c r="K1206" t="s">
        <v>31</v>
      </c>
      <c r="L1206">
        <v>25</v>
      </c>
      <c r="M1206">
        <v>32</v>
      </c>
      <c r="N1206">
        <v>1815</v>
      </c>
      <c r="O1206">
        <v>1543</v>
      </c>
      <c r="P1206">
        <v>6</v>
      </c>
      <c r="Q1206">
        <v>3</v>
      </c>
      <c r="R1206">
        <v>7</v>
      </c>
      <c r="S1206">
        <v>5</v>
      </c>
      <c r="Z1206">
        <v>2</v>
      </c>
      <c r="AA1206">
        <v>0</v>
      </c>
      <c r="AB1206" t="s">
        <v>0</v>
      </c>
      <c r="AC1206">
        <v>1.44</v>
      </c>
      <c r="AD1206">
        <v>2.62</v>
      </c>
      <c r="AE1206">
        <v>1.47</v>
      </c>
      <c r="AF1206">
        <v>2.92</v>
      </c>
      <c r="AG1206">
        <v>1.47</v>
      </c>
      <c r="AH1206">
        <v>3</v>
      </c>
      <c r="AI1206">
        <v>1.44</v>
      </c>
      <c r="AJ1206">
        <v>2.81</v>
      </c>
      <c r="AL1206">
        <f t="shared" si="18"/>
        <v>0</v>
      </c>
    </row>
    <row r="1207" spans="1:38" hidden="1" x14ac:dyDescent="0.25">
      <c r="A1207">
        <v>30</v>
      </c>
      <c r="B1207" t="s">
        <v>306</v>
      </c>
      <c r="C1207" s="3" t="s">
        <v>344</v>
      </c>
      <c r="D1207" s="1">
        <v>44139</v>
      </c>
      <c r="E1207" s="3" t="s">
        <v>279</v>
      </c>
      <c r="F1207" t="s">
        <v>206</v>
      </c>
      <c r="G1207" t="s">
        <v>4</v>
      </c>
      <c r="H1207" t="s">
        <v>18</v>
      </c>
      <c r="I1207">
        <v>3</v>
      </c>
      <c r="J1207" t="s">
        <v>181</v>
      </c>
      <c r="K1207" t="s">
        <v>11</v>
      </c>
      <c r="L1207">
        <v>7</v>
      </c>
      <c r="M1207">
        <v>42</v>
      </c>
      <c r="N1207">
        <v>5015</v>
      </c>
      <c r="O1207">
        <v>1283</v>
      </c>
      <c r="P1207">
        <v>6</v>
      </c>
      <c r="Q1207">
        <v>2</v>
      </c>
      <c r="R1207">
        <v>6</v>
      </c>
      <c r="S1207">
        <v>2</v>
      </c>
      <c r="Z1207">
        <v>2</v>
      </c>
      <c r="AA1207">
        <v>0</v>
      </c>
      <c r="AB1207" t="s">
        <v>0</v>
      </c>
      <c r="AC1207">
        <v>1.33</v>
      </c>
      <c r="AD1207">
        <v>3.25</v>
      </c>
      <c r="AE1207">
        <v>1.35</v>
      </c>
      <c r="AF1207">
        <v>3.53</v>
      </c>
      <c r="AG1207">
        <v>1.4</v>
      </c>
      <c r="AH1207">
        <v>3.55</v>
      </c>
      <c r="AI1207">
        <v>1.33</v>
      </c>
      <c r="AJ1207">
        <v>3.34</v>
      </c>
      <c r="AL1207">
        <f t="shared" si="18"/>
        <v>0</v>
      </c>
    </row>
    <row r="1208" spans="1:38" hidden="1" x14ac:dyDescent="0.25">
      <c r="A1208">
        <v>30</v>
      </c>
      <c r="B1208" t="s">
        <v>306</v>
      </c>
      <c r="C1208" s="3" t="s">
        <v>344</v>
      </c>
      <c r="D1208" s="1">
        <v>44139</v>
      </c>
      <c r="E1208" s="3" t="s">
        <v>279</v>
      </c>
      <c r="F1208" t="s">
        <v>206</v>
      </c>
      <c r="G1208" t="s">
        <v>4</v>
      </c>
      <c r="H1208" t="s">
        <v>18</v>
      </c>
      <c r="I1208">
        <v>3</v>
      </c>
      <c r="J1208" t="s">
        <v>33</v>
      </c>
      <c r="K1208" t="s">
        <v>131</v>
      </c>
      <c r="L1208">
        <v>61</v>
      </c>
      <c r="M1208">
        <v>24</v>
      </c>
      <c r="N1208">
        <v>994</v>
      </c>
      <c r="O1208">
        <v>1820</v>
      </c>
      <c r="P1208">
        <v>2</v>
      </c>
      <c r="Q1208">
        <v>6</v>
      </c>
      <c r="R1208">
        <v>6</v>
      </c>
      <c r="S1208">
        <v>4</v>
      </c>
      <c r="T1208">
        <v>6</v>
      </c>
      <c r="U1208">
        <v>2</v>
      </c>
      <c r="Z1208">
        <v>2</v>
      </c>
      <c r="AA1208">
        <v>1</v>
      </c>
      <c r="AB1208" t="s">
        <v>0</v>
      </c>
      <c r="AC1208">
        <v>5</v>
      </c>
      <c r="AD1208">
        <v>1.1599999999999999</v>
      </c>
      <c r="AE1208">
        <v>4.93</v>
      </c>
      <c r="AF1208">
        <v>1.22</v>
      </c>
      <c r="AG1208">
        <v>6.75</v>
      </c>
      <c r="AH1208">
        <v>1.25</v>
      </c>
      <c r="AI1208">
        <v>5.12</v>
      </c>
      <c r="AJ1208">
        <v>1.17</v>
      </c>
      <c r="AL1208">
        <f t="shared" si="18"/>
        <v>0</v>
      </c>
    </row>
    <row r="1209" spans="1:38" x14ac:dyDescent="0.25">
      <c r="A1209">
        <v>30</v>
      </c>
      <c r="B1209" t="s">
        <v>306</v>
      </c>
      <c r="C1209" s="3" t="s">
        <v>344</v>
      </c>
      <c r="D1209" s="1">
        <v>44139</v>
      </c>
      <c r="E1209" s="3" t="s">
        <v>279</v>
      </c>
      <c r="F1209" t="s">
        <v>206</v>
      </c>
      <c r="G1209" t="s">
        <v>4</v>
      </c>
      <c r="H1209" t="s">
        <v>18</v>
      </c>
      <c r="I1209">
        <v>3</v>
      </c>
      <c r="J1209" t="s">
        <v>160</v>
      </c>
      <c r="K1209" t="s">
        <v>115</v>
      </c>
      <c r="L1209">
        <v>2</v>
      </c>
      <c r="M1209">
        <v>64</v>
      </c>
      <c r="N1209">
        <v>9850</v>
      </c>
      <c r="O1209">
        <v>953</v>
      </c>
      <c r="P1209">
        <v>4</v>
      </c>
      <c r="Q1209">
        <v>6</v>
      </c>
      <c r="R1209">
        <v>7</v>
      </c>
      <c r="S1209">
        <v>6</v>
      </c>
      <c r="T1209">
        <v>6</v>
      </c>
      <c r="U1209">
        <v>4</v>
      </c>
      <c r="Z1209">
        <v>2</v>
      </c>
      <c r="AA1209">
        <v>1</v>
      </c>
      <c r="AB1209" t="s">
        <v>0</v>
      </c>
      <c r="AC1209">
        <v>1.1100000000000001</v>
      </c>
      <c r="AD1209">
        <v>6.5</v>
      </c>
      <c r="AE1209">
        <v>1.08</v>
      </c>
      <c r="AF1209">
        <v>10.62</v>
      </c>
      <c r="AG1209">
        <v>1.1200000000000001</v>
      </c>
      <c r="AH1209">
        <v>11.25</v>
      </c>
      <c r="AI1209">
        <v>1.08</v>
      </c>
      <c r="AJ1209">
        <v>8.31</v>
      </c>
      <c r="AL1209">
        <f t="shared" si="18"/>
        <v>1</v>
      </c>
    </row>
    <row r="1210" spans="1:38" hidden="1" x14ac:dyDescent="0.25">
      <c r="A1210">
        <v>30</v>
      </c>
      <c r="B1210" t="s">
        <v>306</v>
      </c>
      <c r="C1210" s="3" t="s">
        <v>344</v>
      </c>
      <c r="D1210" s="1">
        <v>44139</v>
      </c>
      <c r="E1210" s="3" t="s">
        <v>279</v>
      </c>
      <c r="F1210" t="s">
        <v>206</v>
      </c>
      <c r="G1210" t="s">
        <v>4</v>
      </c>
      <c r="H1210" t="s">
        <v>18</v>
      </c>
      <c r="I1210">
        <v>3</v>
      </c>
      <c r="J1210" t="s">
        <v>2</v>
      </c>
      <c r="K1210" t="s">
        <v>245</v>
      </c>
      <c r="L1210">
        <v>8</v>
      </c>
      <c r="M1210">
        <v>90</v>
      </c>
      <c r="N1210">
        <v>3839</v>
      </c>
      <c r="O1210">
        <v>772</v>
      </c>
      <c r="P1210">
        <v>6</v>
      </c>
      <c r="Q1210">
        <v>1</v>
      </c>
      <c r="R1210">
        <v>6</v>
      </c>
      <c r="S1210">
        <v>2</v>
      </c>
      <c r="Z1210">
        <v>2</v>
      </c>
      <c r="AA1210">
        <v>0</v>
      </c>
      <c r="AB1210" t="s">
        <v>0</v>
      </c>
      <c r="AC1210">
        <v>1.08</v>
      </c>
      <c r="AD1210">
        <v>8</v>
      </c>
      <c r="AE1210">
        <v>1.07</v>
      </c>
      <c r="AF1210">
        <v>10.66</v>
      </c>
      <c r="AG1210">
        <v>1.1000000000000001</v>
      </c>
      <c r="AH1210">
        <v>12</v>
      </c>
      <c r="AI1210">
        <v>1.07</v>
      </c>
      <c r="AJ1210">
        <v>8.82</v>
      </c>
      <c r="AL1210">
        <f t="shared" si="18"/>
        <v>0</v>
      </c>
    </row>
    <row r="1211" spans="1:38" hidden="1" x14ac:dyDescent="0.25">
      <c r="A1211">
        <v>30</v>
      </c>
      <c r="B1211" t="s">
        <v>306</v>
      </c>
      <c r="C1211" s="3" t="s">
        <v>344</v>
      </c>
      <c r="D1211" s="1">
        <v>44139</v>
      </c>
      <c r="E1211" s="3" t="s">
        <v>279</v>
      </c>
      <c r="F1211" t="s">
        <v>206</v>
      </c>
      <c r="G1211" t="s">
        <v>4</v>
      </c>
      <c r="H1211" t="s">
        <v>18</v>
      </c>
      <c r="I1211">
        <v>3</v>
      </c>
      <c r="J1211" t="s">
        <v>9</v>
      </c>
      <c r="K1211" t="s">
        <v>89</v>
      </c>
      <c r="L1211">
        <v>20</v>
      </c>
      <c r="M1211">
        <v>55</v>
      </c>
      <c r="N1211">
        <v>2230</v>
      </c>
      <c r="O1211">
        <v>1035</v>
      </c>
      <c r="P1211">
        <v>4</v>
      </c>
      <c r="Q1211">
        <v>6</v>
      </c>
      <c r="R1211">
        <v>7</v>
      </c>
      <c r="S1211">
        <v>6</v>
      </c>
      <c r="T1211">
        <v>6</v>
      </c>
      <c r="U1211">
        <v>2</v>
      </c>
      <c r="Z1211">
        <v>2</v>
      </c>
      <c r="AA1211">
        <v>1</v>
      </c>
      <c r="AB1211" t="s">
        <v>0</v>
      </c>
      <c r="AC1211">
        <v>1.4</v>
      </c>
      <c r="AD1211">
        <v>2.75</v>
      </c>
      <c r="AE1211">
        <v>1.42</v>
      </c>
      <c r="AF1211">
        <v>3.13</v>
      </c>
      <c r="AG1211">
        <v>1.44</v>
      </c>
      <c r="AH1211">
        <v>3.3</v>
      </c>
      <c r="AI1211">
        <v>1.39</v>
      </c>
      <c r="AJ1211">
        <v>2.98</v>
      </c>
      <c r="AL1211">
        <f t="shared" si="18"/>
        <v>0</v>
      </c>
    </row>
    <row r="1212" spans="1:38" hidden="1" x14ac:dyDescent="0.25">
      <c r="A1212">
        <v>30</v>
      </c>
      <c r="B1212" t="s">
        <v>306</v>
      </c>
      <c r="C1212" s="3" t="s">
        <v>344</v>
      </c>
      <c r="D1212" s="1">
        <v>44140</v>
      </c>
      <c r="E1212" s="3" t="s">
        <v>279</v>
      </c>
      <c r="F1212" t="s">
        <v>206</v>
      </c>
      <c r="G1212" t="s">
        <v>4</v>
      </c>
      <c r="H1212" t="s">
        <v>189</v>
      </c>
      <c r="I1212">
        <v>3</v>
      </c>
      <c r="J1212" t="s">
        <v>146</v>
      </c>
      <c r="K1212" t="s">
        <v>111</v>
      </c>
      <c r="L1212">
        <v>9</v>
      </c>
      <c r="M1212">
        <v>63</v>
      </c>
      <c r="N1212">
        <v>3285</v>
      </c>
      <c r="O1212">
        <v>963</v>
      </c>
      <c r="P1212">
        <v>6</v>
      </c>
      <c r="Q1212">
        <v>1</v>
      </c>
      <c r="R1212">
        <v>6</v>
      </c>
      <c r="S1212">
        <v>1</v>
      </c>
      <c r="Z1212">
        <v>2</v>
      </c>
      <c r="AA1212">
        <v>0</v>
      </c>
      <c r="AB1212" t="s">
        <v>0</v>
      </c>
      <c r="AC1212">
        <v>1.44</v>
      </c>
      <c r="AD1212">
        <v>2.75</v>
      </c>
      <c r="AE1212">
        <v>1.49</v>
      </c>
      <c r="AF1212">
        <v>2.87</v>
      </c>
      <c r="AG1212">
        <v>1.51</v>
      </c>
      <c r="AH1212">
        <v>3.04</v>
      </c>
      <c r="AI1212">
        <v>1.45</v>
      </c>
      <c r="AJ1212">
        <v>2.75</v>
      </c>
      <c r="AL1212">
        <f t="shared" si="18"/>
        <v>0</v>
      </c>
    </row>
    <row r="1213" spans="1:38" hidden="1" x14ac:dyDescent="0.25">
      <c r="A1213">
        <v>30</v>
      </c>
      <c r="B1213" t="s">
        <v>306</v>
      </c>
      <c r="C1213" s="3" t="s">
        <v>344</v>
      </c>
      <c r="D1213" s="1">
        <v>44140</v>
      </c>
      <c r="E1213" s="3" t="s">
        <v>279</v>
      </c>
      <c r="F1213" t="s">
        <v>206</v>
      </c>
      <c r="G1213" t="s">
        <v>4</v>
      </c>
      <c r="H1213" t="s">
        <v>189</v>
      </c>
      <c r="I1213">
        <v>3</v>
      </c>
      <c r="J1213" t="s">
        <v>172</v>
      </c>
      <c r="K1213" t="s">
        <v>266</v>
      </c>
      <c r="L1213">
        <v>5</v>
      </c>
      <c r="M1213">
        <v>25</v>
      </c>
      <c r="N1213">
        <v>5980</v>
      </c>
      <c r="O1213">
        <v>1815</v>
      </c>
      <c r="P1213">
        <v>5</v>
      </c>
      <c r="Q1213">
        <v>7</v>
      </c>
      <c r="R1213">
        <v>6</v>
      </c>
      <c r="S1213">
        <v>2</v>
      </c>
      <c r="T1213">
        <v>6</v>
      </c>
      <c r="U1213">
        <v>2</v>
      </c>
      <c r="Z1213">
        <v>2</v>
      </c>
      <c r="AA1213">
        <v>1</v>
      </c>
      <c r="AB1213" t="s">
        <v>0</v>
      </c>
      <c r="AC1213">
        <v>1.53</v>
      </c>
      <c r="AD1213">
        <v>2.5</v>
      </c>
      <c r="AE1213">
        <v>1.59</v>
      </c>
      <c r="AF1213">
        <v>2.5499999999999998</v>
      </c>
      <c r="AG1213">
        <v>1.67</v>
      </c>
      <c r="AH1213">
        <v>2.6</v>
      </c>
      <c r="AI1213">
        <v>1.57</v>
      </c>
      <c r="AJ1213">
        <v>2.44</v>
      </c>
      <c r="AL1213">
        <f t="shared" si="18"/>
        <v>0</v>
      </c>
    </row>
    <row r="1214" spans="1:38" hidden="1" x14ac:dyDescent="0.25">
      <c r="A1214">
        <v>30</v>
      </c>
      <c r="B1214" t="s">
        <v>306</v>
      </c>
      <c r="C1214" s="3" t="s">
        <v>344</v>
      </c>
      <c r="D1214" s="1">
        <v>44140</v>
      </c>
      <c r="E1214" s="3" t="s">
        <v>279</v>
      </c>
      <c r="F1214" t="s">
        <v>206</v>
      </c>
      <c r="G1214" t="s">
        <v>4</v>
      </c>
      <c r="H1214" t="s">
        <v>189</v>
      </c>
      <c r="I1214">
        <v>3</v>
      </c>
      <c r="J1214" t="s">
        <v>17</v>
      </c>
      <c r="K1214" t="s">
        <v>138</v>
      </c>
      <c r="L1214">
        <v>17</v>
      </c>
      <c r="M1214">
        <v>91</v>
      </c>
      <c r="N1214">
        <v>2265</v>
      </c>
      <c r="O1214">
        <v>769</v>
      </c>
      <c r="P1214">
        <v>7</v>
      </c>
      <c r="Q1214">
        <v>6</v>
      </c>
      <c r="R1214">
        <v>6</v>
      </c>
      <c r="S1214">
        <v>2</v>
      </c>
      <c r="Z1214">
        <v>2</v>
      </c>
      <c r="AA1214">
        <v>0</v>
      </c>
      <c r="AB1214" t="s">
        <v>0</v>
      </c>
      <c r="AC1214">
        <v>1.1399999999999999</v>
      </c>
      <c r="AD1214">
        <v>5.5</v>
      </c>
      <c r="AE1214">
        <v>1.1200000000000001</v>
      </c>
      <c r="AF1214">
        <v>7.7</v>
      </c>
      <c r="AG1214">
        <v>1.1599999999999999</v>
      </c>
      <c r="AH1214">
        <v>7.7</v>
      </c>
      <c r="AI1214">
        <v>1.1299999999999999</v>
      </c>
      <c r="AJ1214">
        <v>6.2</v>
      </c>
      <c r="AL1214">
        <f t="shared" si="18"/>
        <v>0</v>
      </c>
    </row>
    <row r="1215" spans="1:38" hidden="1" x14ac:dyDescent="0.25">
      <c r="A1215">
        <v>30</v>
      </c>
      <c r="B1215" t="s">
        <v>306</v>
      </c>
      <c r="C1215" s="3" t="s">
        <v>344</v>
      </c>
      <c r="D1215" s="1">
        <v>44140</v>
      </c>
      <c r="E1215" s="3" t="s">
        <v>279</v>
      </c>
      <c r="F1215" t="s">
        <v>206</v>
      </c>
      <c r="G1215" t="s">
        <v>4</v>
      </c>
      <c r="H1215" t="s">
        <v>189</v>
      </c>
      <c r="I1215">
        <v>3</v>
      </c>
      <c r="J1215" t="s">
        <v>105</v>
      </c>
      <c r="K1215" t="s">
        <v>140</v>
      </c>
      <c r="L1215">
        <v>34</v>
      </c>
      <c r="M1215">
        <v>43</v>
      </c>
      <c r="N1215">
        <v>1466</v>
      </c>
      <c r="O1215">
        <v>1280</v>
      </c>
      <c r="P1215">
        <v>6</v>
      </c>
      <c r="Q1215">
        <v>3</v>
      </c>
      <c r="R1215">
        <v>6</v>
      </c>
      <c r="S1215">
        <v>7</v>
      </c>
      <c r="T1215">
        <v>6</v>
      </c>
      <c r="U1215">
        <v>3</v>
      </c>
      <c r="Z1215">
        <v>2</v>
      </c>
      <c r="AA1215">
        <v>1</v>
      </c>
      <c r="AB1215" t="s">
        <v>0</v>
      </c>
      <c r="AC1215">
        <v>1.53</v>
      </c>
      <c r="AD1215">
        <v>2.5</v>
      </c>
      <c r="AE1215">
        <v>1.63</v>
      </c>
      <c r="AF1215">
        <v>2.4700000000000002</v>
      </c>
      <c r="AG1215">
        <v>1.71</v>
      </c>
      <c r="AH1215">
        <v>2.61</v>
      </c>
      <c r="AI1215">
        <v>1.57</v>
      </c>
      <c r="AJ1215">
        <v>2.4300000000000002</v>
      </c>
      <c r="AL1215">
        <f t="shared" si="18"/>
        <v>0</v>
      </c>
    </row>
    <row r="1216" spans="1:38" hidden="1" x14ac:dyDescent="0.25">
      <c r="A1216">
        <v>30</v>
      </c>
      <c r="B1216" t="s">
        <v>306</v>
      </c>
      <c r="C1216" s="3" t="s">
        <v>344</v>
      </c>
      <c r="D1216" s="1">
        <v>44140</v>
      </c>
      <c r="E1216" s="3" t="s">
        <v>279</v>
      </c>
      <c r="F1216" t="s">
        <v>206</v>
      </c>
      <c r="G1216" t="s">
        <v>4</v>
      </c>
      <c r="H1216" t="s">
        <v>189</v>
      </c>
      <c r="I1216">
        <v>3</v>
      </c>
      <c r="J1216" t="s">
        <v>95</v>
      </c>
      <c r="K1216" t="s">
        <v>141</v>
      </c>
      <c r="L1216">
        <v>15</v>
      </c>
      <c r="M1216">
        <v>105</v>
      </c>
      <c r="N1216">
        <v>2400</v>
      </c>
      <c r="O1216">
        <v>682</v>
      </c>
      <c r="P1216">
        <v>7</v>
      </c>
      <c r="Q1216">
        <v>5</v>
      </c>
      <c r="R1216">
        <v>6</v>
      </c>
      <c r="S1216">
        <v>2</v>
      </c>
      <c r="Z1216">
        <v>2</v>
      </c>
      <c r="AA1216">
        <v>0</v>
      </c>
      <c r="AB1216" t="s">
        <v>0</v>
      </c>
      <c r="AC1216">
        <v>1.3</v>
      </c>
      <c r="AD1216">
        <v>3.5</v>
      </c>
      <c r="AE1216">
        <v>1.35</v>
      </c>
      <c r="AF1216">
        <v>3.59</v>
      </c>
      <c r="AG1216">
        <v>1.38</v>
      </c>
      <c r="AH1216">
        <v>3.95</v>
      </c>
      <c r="AI1216">
        <v>1.3</v>
      </c>
      <c r="AJ1216">
        <v>3.58</v>
      </c>
      <c r="AL1216">
        <f t="shared" si="18"/>
        <v>0</v>
      </c>
    </row>
    <row r="1217" spans="1:38" x14ac:dyDescent="0.25">
      <c r="A1217">
        <v>30</v>
      </c>
      <c r="B1217" t="s">
        <v>306</v>
      </c>
      <c r="C1217" s="3" t="s">
        <v>344</v>
      </c>
      <c r="D1217" s="1">
        <v>44140</v>
      </c>
      <c r="E1217" s="3" t="s">
        <v>279</v>
      </c>
      <c r="F1217" t="s">
        <v>206</v>
      </c>
      <c r="G1217" t="s">
        <v>4</v>
      </c>
      <c r="H1217" t="s">
        <v>189</v>
      </c>
      <c r="I1217">
        <v>3</v>
      </c>
      <c r="J1217" t="s">
        <v>160</v>
      </c>
      <c r="K1217" t="s">
        <v>33</v>
      </c>
      <c r="L1217">
        <v>2</v>
      </c>
      <c r="M1217">
        <v>61</v>
      </c>
      <c r="N1217">
        <v>9850</v>
      </c>
      <c r="O1217">
        <v>994</v>
      </c>
      <c r="P1217">
        <v>6</v>
      </c>
      <c r="Q1217">
        <v>1</v>
      </c>
      <c r="R1217">
        <v>7</v>
      </c>
      <c r="S1217">
        <v>6</v>
      </c>
      <c r="Z1217">
        <v>2</v>
      </c>
      <c r="AA1217">
        <v>0</v>
      </c>
      <c r="AB1217" t="s">
        <v>0</v>
      </c>
      <c r="AC1217">
        <v>1.06</v>
      </c>
      <c r="AD1217">
        <v>10</v>
      </c>
      <c r="AE1217">
        <v>1.07</v>
      </c>
      <c r="AF1217">
        <v>11.62</v>
      </c>
      <c r="AG1217">
        <v>1.08</v>
      </c>
      <c r="AH1217">
        <v>15</v>
      </c>
      <c r="AI1217">
        <v>1.05</v>
      </c>
      <c r="AJ1217">
        <v>10.31</v>
      </c>
      <c r="AL1217">
        <f t="shared" si="18"/>
        <v>1</v>
      </c>
    </row>
    <row r="1218" spans="1:38" hidden="1" x14ac:dyDescent="0.25">
      <c r="A1218">
        <v>30</v>
      </c>
      <c r="B1218" t="s">
        <v>306</v>
      </c>
      <c r="C1218" s="3" t="s">
        <v>344</v>
      </c>
      <c r="D1218" s="1">
        <v>44140</v>
      </c>
      <c r="E1218" s="3" t="s">
        <v>279</v>
      </c>
      <c r="F1218" t="s">
        <v>206</v>
      </c>
      <c r="G1218" t="s">
        <v>4</v>
      </c>
      <c r="H1218" t="s">
        <v>189</v>
      </c>
      <c r="I1218">
        <v>3</v>
      </c>
      <c r="J1218" t="s">
        <v>181</v>
      </c>
      <c r="K1218" t="s">
        <v>38</v>
      </c>
      <c r="L1218">
        <v>7</v>
      </c>
      <c r="M1218">
        <v>36</v>
      </c>
      <c r="N1218">
        <v>5015</v>
      </c>
      <c r="O1218">
        <v>1426</v>
      </c>
      <c r="P1218">
        <v>7</v>
      </c>
      <c r="Q1218">
        <v>6</v>
      </c>
      <c r="R1218">
        <v>6</v>
      </c>
      <c r="S1218">
        <v>7</v>
      </c>
      <c r="T1218">
        <v>6</v>
      </c>
      <c r="U1218">
        <v>4</v>
      </c>
      <c r="Z1218">
        <v>2</v>
      </c>
      <c r="AA1218">
        <v>1</v>
      </c>
      <c r="AB1218" t="s">
        <v>0</v>
      </c>
      <c r="AC1218">
        <v>1.1599999999999999</v>
      </c>
      <c r="AD1218">
        <v>5</v>
      </c>
      <c r="AE1218">
        <v>1.2</v>
      </c>
      <c r="AF1218">
        <v>5.44</v>
      </c>
      <c r="AG1218">
        <v>1.2</v>
      </c>
      <c r="AH1218">
        <v>5.52</v>
      </c>
      <c r="AI1218">
        <v>1.17</v>
      </c>
      <c r="AJ1218">
        <v>5.05</v>
      </c>
      <c r="AL1218">
        <f t="shared" si="18"/>
        <v>0</v>
      </c>
    </row>
    <row r="1219" spans="1:38" hidden="1" x14ac:dyDescent="0.25">
      <c r="A1219">
        <v>30</v>
      </c>
      <c r="B1219" t="s">
        <v>306</v>
      </c>
      <c r="C1219" s="3" t="s">
        <v>344</v>
      </c>
      <c r="D1219" s="1">
        <v>44140</v>
      </c>
      <c r="E1219" s="3" t="s">
        <v>279</v>
      </c>
      <c r="F1219" t="s">
        <v>206</v>
      </c>
      <c r="G1219" t="s">
        <v>4</v>
      </c>
      <c r="H1219" t="s">
        <v>189</v>
      </c>
      <c r="I1219">
        <v>3</v>
      </c>
      <c r="J1219" t="s">
        <v>9</v>
      </c>
      <c r="K1219" t="s">
        <v>2</v>
      </c>
      <c r="L1219">
        <v>20</v>
      </c>
      <c r="M1219">
        <v>8</v>
      </c>
      <c r="N1219">
        <v>2230</v>
      </c>
      <c r="O1219">
        <v>3839</v>
      </c>
      <c r="P1219">
        <v>1</v>
      </c>
      <c r="Q1219">
        <v>6</v>
      </c>
      <c r="R1219">
        <v>6</v>
      </c>
      <c r="S1219">
        <v>4</v>
      </c>
      <c r="T1219">
        <v>6</v>
      </c>
      <c r="U1219">
        <v>3</v>
      </c>
      <c r="Z1219">
        <v>2</v>
      </c>
      <c r="AA1219">
        <v>1</v>
      </c>
      <c r="AB1219" t="s">
        <v>0</v>
      </c>
      <c r="AC1219">
        <v>4.5</v>
      </c>
      <c r="AD1219">
        <v>1.2</v>
      </c>
      <c r="AE1219">
        <v>5.1100000000000003</v>
      </c>
      <c r="AF1219">
        <v>1.21</v>
      </c>
      <c r="AG1219">
        <v>5.1100000000000003</v>
      </c>
      <c r="AH1219">
        <v>1.22</v>
      </c>
      <c r="AI1219">
        <v>4.6500000000000004</v>
      </c>
      <c r="AJ1219">
        <v>1.2</v>
      </c>
      <c r="AL1219">
        <f t="shared" ref="AL1219:AL1268" si="19">+IF(OR(J1219="Nadal R.",K1219="Nadal R."),1,0)</f>
        <v>0</v>
      </c>
    </row>
    <row r="1220" spans="1:38" hidden="1" x14ac:dyDescent="0.25">
      <c r="A1220">
        <v>30</v>
      </c>
      <c r="B1220" t="s">
        <v>306</v>
      </c>
      <c r="C1220" s="3" t="s">
        <v>344</v>
      </c>
      <c r="D1220" s="1">
        <v>44141</v>
      </c>
      <c r="E1220" s="3" t="s">
        <v>279</v>
      </c>
      <c r="F1220" t="s">
        <v>206</v>
      </c>
      <c r="G1220" t="s">
        <v>4</v>
      </c>
      <c r="H1220" t="s">
        <v>13</v>
      </c>
      <c r="I1220">
        <v>3</v>
      </c>
      <c r="J1220" t="s">
        <v>172</v>
      </c>
      <c r="K1220" t="s">
        <v>146</v>
      </c>
      <c r="L1220">
        <v>5</v>
      </c>
      <c r="M1220">
        <v>9</v>
      </c>
      <c r="N1220">
        <v>5980</v>
      </c>
      <c r="O1220">
        <v>3285</v>
      </c>
      <c r="P1220">
        <v>6</v>
      </c>
      <c r="Q1220">
        <v>3</v>
      </c>
      <c r="R1220">
        <v>6</v>
      </c>
      <c r="S1220">
        <v>1</v>
      </c>
      <c r="Z1220">
        <v>2</v>
      </c>
      <c r="AA1220">
        <v>0</v>
      </c>
      <c r="AB1220" t="s">
        <v>0</v>
      </c>
      <c r="AC1220">
        <v>1.44</v>
      </c>
      <c r="AD1220">
        <v>2.75</v>
      </c>
      <c r="AE1220">
        <v>1.47</v>
      </c>
      <c r="AF1220">
        <v>2.97</v>
      </c>
      <c r="AG1220">
        <v>1.48</v>
      </c>
      <c r="AH1220">
        <v>2.99</v>
      </c>
      <c r="AI1220">
        <v>1.44</v>
      </c>
      <c r="AJ1220">
        <v>2.81</v>
      </c>
      <c r="AL1220">
        <f t="shared" si="19"/>
        <v>0</v>
      </c>
    </row>
    <row r="1221" spans="1:38" hidden="1" x14ac:dyDescent="0.25">
      <c r="A1221">
        <v>30</v>
      </c>
      <c r="B1221" t="s">
        <v>306</v>
      </c>
      <c r="C1221" s="3" t="s">
        <v>344</v>
      </c>
      <c r="D1221" s="1">
        <v>44141</v>
      </c>
      <c r="E1221" s="3" t="s">
        <v>279</v>
      </c>
      <c r="F1221" t="s">
        <v>206</v>
      </c>
      <c r="G1221" t="s">
        <v>4</v>
      </c>
      <c r="H1221" t="s">
        <v>13</v>
      </c>
      <c r="I1221">
        <v>3</v>
      </c>
      <c r="J1221" t="s">
        <v>17</v>
      </c>
      <c r="K1221" t="s">
        <v>105</v>
      </c>
      <c r="L1221">
        <v>17</v>
      </c>
      <c r="M1221">
        <v>34</v>
      </c>
      <c r="N1221">
        <v>2265</v>
      </c>
      <c r="O1221">
        <v>1466</v>
      </c>
      <c r="P1221">
        <v>6</v>
      </c>
      <c r="Q1221">
        <v>3</v>
      </c>
      <c r="R1221">
        <v>3</v>
      </c>
      <c r="S1221">
        <v>6</v>
      </c>
      <c r="T1221">
        <v>7</v>
      </c>
      <c r="U1221">
        <v>6</v>
      </c>
      <c r="Z1221">
        <v>2</v>
      </c>
      <c r="AA1221">
        <v>1</v>
      </c>
      <c r="AB1221" t="s">
        <v>0</v>
      </c>
      <c r="AC1221">
        <v>1.4</v>
      </c>
      <c r="AD1221">
        <v>3</v>
      </c>
      <c r="AE1221">
        <v>1.37</v>
      </c>
      <c r="AF1221">
        <v>3.44</v>
      </c>
      <c r="AG1221">
        <v>1.42</v>
      </c>
      <c r="AH1221">
        <v>3.6</v>
      </c>
      <c r="AI1221">
        <v>1.37</v>
      </c>
      <c r="AJ1221">
        <v>3.14</v>
      </c>
      <c r="AL1221">
        <f t="shared" si="19"/>
        <v>0</v>
      </c>
    </row>
    <row r="1222" spans="1:38" x14ac:dyDescent="0.25">
      <c r="A1222">
        <v>30</v>
      </c>
      <c r="B1222" t="s">
        <v>306</v>
      </c>
      <c r="C1222" s="3" t="s">
        <v>344</v>
      </c>
      <c r="D1222" s="1">
        <v>44141</v>
      </c>
      <c r="E1222" s="3" t="s">
        <v>279</v>
      </c>
      <c r="F1222" t="s">
        <v>206</v>
      </c>
      <c r="G1222" t="s">
        <v>4</v>
      </c>
      <c r="H1222" t="s">
        <v>13</v>
      </c>
      <c r="I1222">
        <v>3</v>
      </c>
      <c r="J1222" t="s">
        <v>160</v>
      </c>
      <c r="K1222" t="s">
        <v>95</v>
      </c>
      <c r="L1222">
        <v>2</v>
      </c>
      <c r="M1222">
        <v>15</v>
      </c>
      <c r="N1222">
        <v>9850</v>
      </c>
      <c r="O1222">
        <v>2400</v>
      </c>
      <c r="P1222">
        <v>4</v>
      </c>
      <c r="Q1222">
        <v>6</v>
      </c>
      <c r="R1222">
        <v>7</v>
      </c>
      <c r="S1222">
        <v>5</v>
      </c>
      <c r="T1222">
        <v>6</v>
      </c>
      <c r="U1222">
        <v>1</v>
      </c>
      <c r="Z1222">
        <v>2</v>
      </c>
      <c r="AA1222">
        <v>1</v>
      </c>
      <c r="AB1222" t="s">
        <v>0</v>
      </c>
      <c r="AC1222">
        <v>1.1200000000000001</v>
      </c>
      <c r="AD1222">
        <v>6</v>
      </c>
      <c r="AE1222">
        <v>1.19</v>
      </c>
      <c r="AF1222">
        <v>5.49</v>
      </c>
      <c r="AG1222">
        <v>1.19</v>
      </c>
      <c r="AH1222">
        <v>6.15</v>
      </c>
      <c r="AI1222">
        <v>1.1599999999999999</v>
      </c>
      <c r="AJ1222">
        <v>5.31</v>
      </c>
      <c r="AL1222">
        <f t="shared" si="19"/>
        <v>1</v>
      </c>
    </row>
    <row r="1223" spans="1:38" hidden="1" x14ac:dyDescent="0.25">
      <c r="A1223">
        <v>30</v>
      </c>
      <c r="B1223" t="s">
        <v>306</v>
      </c>
      <c r="C1223" s="3" t="s">
        <v>344</v>
      </c>
      <c r="D1223" s="1">
        <v>44141</v>
      </c>
      <c r="E1223" s="3" t="s">
        <v>279</v>
      </c>
      <c r="F1223" t="s">
        <v>206</v>
      </c>
      <c r="G1223" t="s">
        <v>4</v>
      </c>
      <c r="H1223" t="s">
        <v>13</v>
      </c>
      <c r="I1223">
        <v>3</v>
      </c>
      <c r="J1223" t="s">
        <v>181</v>
      </c>
      <c r="K1223" t="s">
        <v>9</v>
      </c>
      <c r="L1223">
        <v>7</v>
      </c>
      <c r="M1223">
        <v>20</v>
      </c>
      <c r="N1223">
        <v>5015</v>
      </c>
      <c r="O1223">
        <v>2230</v>
      </c>
      <c r="P1223">
        <v>6</v>
      </c>
      <c r="Q1223">
        <v>3</v>
      </c>
      <c r="R1223">
        <v>7</v>
      </c>
      <c r="S1223">
        <v>6</v>
      </c>
      <c r="Z1223">
        <v>2</v>
      </c>
      <c r="AA1223">
        <v>0</v>
      </c>
      <c r="AB1223" t="s">
        <v>0</v>
      </c>
      <c r="AC1223">
        <v>1.44</v>
      </c>
      <c r="AD1223">
        <v>2.75</v>
      </c>
      <c r="AE1223">
        <v>1.49</v>
      </c>
      <c r="AF1223">
        <v>2.87</v>
      </c>
      <c r="AG1223">
        <v>1.5</v>
      </c>
      <c r="AH1223">
        <v>3</v>
      </c>
      <c r="AI1223">
        <v>1.45</v>
      </c>
      <c r="AJ1223">
        <v>2.78</v>
      </c>
      <c r="AL1223">
        <f t="shared" si="19"/>
        <v>0</v>
      </c>
    </row>
    <row r="1224" spans="1:38" hidden="1" x14ac:dyDescent="0.25">
      <c r="A1224">
        <v>30</v>
      </c>
      <c r="B1224" t="s">
        <v>306</v>
      </c>
      <c r="C1224" s="3" t="s">
        <v>344</v>
      </c>
      <c r="D1224" s="1">
        <v>44142</v>
      </c>
      <c r="E1224" s="3" t="s">
        <v>279</v>
      </c>
      <c r="F1224" t="s">
        <v>206</v>
      </c>
      <c r="G1224" t="s">
        <v>4</v>
      </c>
      <c r="H1224" t="s">
        <v>10</v>
      </c>
      <c r="I1224">
        <v>3</v>
      </c>
      <c r="J1224" t="s">
        <v>172</v>
      </c>
      <c r="K1224" t="s">
        <v>17</v>
      </c>
      <c r="L1224">
        <v>5</v>
      </c>
      <c r="M1224">
        <v>17</v>
      </c>
      <c r="N1224">
        <v>5980</v>
      </c>
      <c r="O1224">
        <v>2265</v>
      </c>
      <c r="P1224">
        <v>6</v>
      </c>
      <c r="Q1224">
        <v>4</v>
      </c>
      <c r="R1224">
        <v>7</v>
      </c>
      <c r="S1224">
        <v>6</v>
      </c>
      <c r="Z1224">
        <v>2</v>
      </c>
      <c r="AA1224">
        <v>0</v>
      </c>
      <c r="AB1224" t="s">
        <v>0</v>
      </c>
      <c r="AC1224">
        <v>1.44</v>
      </c>
      <c r="AD1224">
        <v>2.75</v>
      </c>
      <c r="AE1224">
        <v>1.56</v>
      </c>
      <c r="AF1224">
        <v>2.66</v>
      </c>
      <c r="AG1224">
        <v>1.56</v>
      </c>
      <c r="AH1224">
        <v>2.82</v>
      </c>
      <c r="AI1224">
        <v>1.48</v>
      </c>
      <c r="AJ1224">
        <v>2.66</v>
      </c>
      <c r="AL1224">
        <f t="shared" si="19"/>
        <v>0</v>
      </c>
    </row>
    <row r="1225" spans="1:38" x14ac:dyDescent="0.25">
      <c r="A1225">
        <v>30</v>
      </c>
      <c r="B1225" t="s">
        <v>306</v>
      </c>
      <c r="C1225" s="3" t="s">
        <v>344</v>
      </c>
      <c r="D1225" s="1">
        <v>44142</v>
      </c>
      <c r="E1225" s="3" t="s">
        <v>279</v>
      </c>
      <c r="F1225" t="s">
        <v>206</v>
      </c>
      <c r="G1225" t="s">
        <v>4</v>
      </c>
      <c r="H1225" t="s">
        <v>10</v>
      </c>
      <c r="I1225">
        <v>3</v>
      </c>
      <c r="J1225" t="s">
        <v>181</v>
      </c>
      <c r="K1225" t="s">
        <v>160</v>
      </c>
      <c r="L1225">
        <v>7</v>
      </c>
      <c r="M1225">
        <v>2</v>
      </c>
      <c r="N1225">
        <v>5015</v>
      </c>
      <c r="O1225">
        <v>9850</v>
      </c>
      <c r="P1225">
        <v>6</v>
      </c>
      <c r="Q1225">
        <v>4</v>
      </c>
      <c r="R1225">
        <v>7</v>
      </c>
      <c r="S1225">
        <v>5</v>
      </c>
      <c r="Z1225">
        <v>2</v>
      </c>
      <c r="AA1225">
        <v>0</v>
      </c>
      <c r="AB1225" t="s">
        <v>0</v>
      </c>
      <c r="AC1225">
        <v>2.37</v>
      </c>
      <c r="AD1225">
        <v>1.57</v>
      </c>
      <c r="AE1225">
        <v>2.57</v>
      </c>
      <c r="AF1225">
        <v>1.58</v>
      </c>
      <c r="AG1225">
        <v>2.68</v>
      </c>
      <c r="AH1225">
        <v>1.65</v>
      </c>
      <c r="AI1225">
        <v>2.42</v>
      </c>
      <c r="AJ1225">
        <v>1.57</v>
      </c>
      <c r="AL1225">
        <f t="shared" si="19"/>
        <v>1</v>
      </c>
    </row>
    <row r="1226" spans="1:38" hidden="1" x14ac:dyDescent="0.25">
      <c r="A1226">
        <v>30</v>
      </c>
      <c r="B1226" t="s">
        <v>306</v>
      </c>
      <c r="C1226" s="3" t="s">
        <v>344</v>
      </c>
      <c r="D1226" s="1">
        <v>44143</v>
      </c>
      <c r="E1226" s="3" t="s">
        <v>279</v>
      </c>
      <c r="F1226" t="s">
        <v>206</v>
      </c>
      <c r="G1226" t="s">
        <v>4</v>
      </c>
      <c r="H1226" t="s">
        <v>3</v>
      </c>
      <c r="I1226">
        <v>3</v>
      </c>
      <c r="J1226" t="s">
        <v>172</v>
      </c>
      <c r="K1226" t="s">
        <v>181</v>
      </c>
      <c r="L1226">
        <v>5</v>
      </c>
      <c r="M1226">
        <v>7</v>
      </c>
      <c r="N1226">
        <v>5980</v>
      </c>
      <c r="O1226">
        <v>5015</v>
      </c>
      <c r="P1226">
        <v>5</v>
      </c>
      <c r="Q1226">
        <v>7</v>
      </c>
      <c r="R1226">
        <v>6</v>
      </c>
      <c r="S1226">
        <v>4</v>
      </c>
      <c r="T1226">
        <v>6</v>
      </c>
      <c r="U1226">
        <v>1</v>
      </c>
      <c r="Z1226">
        <v>2</v>
      </c>
      <c r="AA1226">
        <v>1</v>
      </c>
      <c r="AB1226" s="3" t="s">
        <v>0</v>
      </c>
      <c r="AC1226">
        <v>1.9</v>
      </c>
      <c r="AD1226">
        <v>1.9</v>
      </c>
      <c r="AE1226">
        <v>2.0099999999999998</v>
      </c>
      <c r="AF1226">
        <v>1.92</v>
      </c>
      <c r="AG1226">
        <v>2.0499999999999998</v>
      </c>
      <c r="AH1226">
        <v>2</v>
      </c>
      <c r="AI1226">
        <v>1.91</v>
      </c>
      <c r="AJ1226">
        <v>1.9</v>
      </c>
      <c r="AL1226">
        <f t="shared" si="19"/>
        <v>0</v>
      </c>
    </row>
    <row r="1227" spans="1:38" hidden="1" x14ac:dyDescent="0.25">
      <c r="A1227">
        <v>31</v>
      </c>
      <c r="B1227" s="3" t="s">
        <v>345</v>
      </c>
      <c r="C1227" s="3" t="s">
        <v>346</v>
      </c>
      <c r="D1227" s="1">
        <v>44143</v>
      </c>
      <c r="E1227" t="s">
        <v>6</v>
      </c>
      <c r="F1227" s="1" t="s">
        <v>206</v>
      </c>
      <c r="G1227" s="3" t="s">
        <v>4</v>
      </c>
      <c r="H1227" t="s">
        <v>27</v>
      </c>
      <c r="I1227">
        <v>3</v>
      </c>
      <c r="J1227" t="s">
        <v>112</v>
      </c>
      <c r="K1227" t="s">
        <v>347</v>
      </c>
      <c r="L1227">
        <v>38</v>
      </c>
      <c r="M1227">
        <v>666</v>
      </c>
      <c r="N1227">
        <v>1396</v>
      </c>
      <c r="O1227">
        <v>32</v>
      </c>
      <c r="P1227">
        <v>6</v>
      </c>
      <c r="Q1227">
        <v>3</v>
      </c>
      <c r="R1227">
        <v>6</v>
      </c>
      <c r="S1227">
        <v>1</v>
      </c>
      <c r="Z1227">
        <v>2</v>
      </c>
      <c r="AA1227">
        <v>0</v>
      </c>
      <c r="AB1227" t="s">
        <v>0</v>
      </c>
      <c r="AC1227">
        <v>1.1399999999999999</v>
      </c>
      <c r="AD1227">
        <v>5.5</v>
      </c>
      <c r="AE1227">
        <v>1.1299999999999999</v>
      </c>
      <c r="AF1227">
        <v>6.86</v>
      </c>
      <c r="AG1227">
        <v>1.1599999999999999</v>
      </c>
      <c r="AH1227">
        <v>6.86</v>
      </c>
      <c r="AI1227">
        <v>1.1299999999999999</v>
      </c>
      <c r="AJ1227">
        <v>5.93</v>
      </c>
      <c r="AL1227">
        <f t="shared" si="19"/>
        <v>0</v>
      </c>
    </row>
    <row r="1228" spans="1:38" hidden="1" x14ac:dyDescent="0.25">
      <c r="A1228">
        <v>31</v>
      </c>
      <c r="B1228" s="3" t="s">
        <v>345</v>
      </c>
      <c r="C1228" s="3" t="s">
        <v>346</v>
      </c>
      <c r="D1228" s="1">
        <v>44143</v>
      </c>
      <c r="E1228" t="s">
        <v>6</v>
      </c>
      <c r="F1228" s="1" t="s">
        <v>206</v>
      </c>
      <c r="G1228" s="3" t="s">
        <v>4</v>
      </c>
      <c r="H1228" t="s">
        <v>27</v>
      </c>
      <c r="I1228">
        <v>3</v>
      </c>
      <c r="J1228" t="s">
        <v>245</v>
      </c>
      <c r="K1228" t="s">
        <v>170</v>
      </c>
      <c r="L1228">
        <v>93</v>
      </c>
      <c r="M1228">
        <v>100</v>
      </c>
      <c r="N1228">
        <v>772</v>
      </c>
      <c r="O1228">
        <v>713</v>
      </c>
      <c r="P1228">
        <v>6</v>
      </c>
      <c r="Q1228">
        <v>4</v>
      </c>
      <c r="R1228">
        <v>6</v>
      </c>
      <c r="S1228">
        <v>1</v>
      </c>
      <c r="Z1228">
        <v>2</v>
      </c>
      <c r="AA1228">
        <v>0</v>
      </c>
      <c r="AB1228" t="s">
        <v>0</v>
      </c>
      <c r="AC1228">
        <v>1.44</v>
      </c>
      <c r="AD1228">
        <v>2.62</v>
      </c>
      <c r="AE1228">
        <v>1.6</v>
      </c>
      <c r="AF1228">
        <v>2.4700000000000002</v>
      </c>
      <c r="AG1228">
        <v>1.61</v>
      </c>
      <c r="AH1228">
        <v>2.85</v>
      </c>
      <c r="AI1228">
        <v>1.5</v>
      </c>
      <c r="AJ1228">
        <v>2.57</v>
      </c>
      <c r="AL1228">
        <f t="shared" si="19"/>
        <v>0</v>
      </c>
    </row>
    <row r="1229" spans="1:38" hidden="1" x14ac:dyDescent="0.25">
      <c r="A1229">
        <v>31</v>
      </c>
      <c r="B1229" s="3" t="s">
        <v>345</v>
      </c>
      <c r="C1229" s="3" t="s">
        <v>346</v>
      </c>
      <c r="D1229" s="1">
        <v>44144</v>
      </c>
      <c r="E1229" t="s">
        <v>6</v>
      </c>
      <c r="F1229" s="1" t="s">
        <v>206</v>
      </c>
      <c r="G1229" s="3" t="s">
        <v>4</v>
      </c>
      <c r="H1229" t="s">
        <v>27</v>
      </c>
      <c r="I1229">
        <v>3</v>
      </c>
      <c r="J1229" t="s">
        <v>288</v>
      </c>
      <c r="K1229" t="s">
        <v>163</v>
      </c>
      <c r="L1229">
        <v>149</v>
      </c>
      <c r="M1229">
        <v>39</v>
      </c>
      <c r="N1229">
        <v>421</v>
      </c>
      <c r="O1229">
        <v>1395</v>
      </c>
      <c r="P1229">
        <v>6</v>
      </c>
      <c r="Q1229">
        <v>1</v>
      </c>
      <c r="R1229">
        <v>4</v>
      </c>
      <c r="S1229">
        <v>6</v>
      </c>
      <c r="T1229">
        <v>7</v>
      </c>
      <c r="U1229">
        <v>6</v>
      </c>
      <c r="Z1229">
        <v>2</v>
      </c>
      <c r="AA1229">
        <v>1</v>
      </c>
      <c r="AB1229" t="s">
        <v>0</v>
      </c>
      <c r="AC1229">
        <v>2.0499999999999998</v>
      </c>
      <c r="AD1229">
        <v>1.7</v>
      </c>
      <c r="AG1229">
        <v>2.23</v>
      </c>
      <c r="AH1229">
        <v>1.63</v>
      </c>
      <c r="AI1229">
        <v>2.42</v>
      </c>
      <c r="AJ1229">
        <v>1.7</v>
      </c>
      <c r="AL1229">
        <f t="shared" si="19"/>
        <v>0</v>
      </c>
    </row>
    <row r="1230" spans="1:38" hidden="1" x14ac:dyDescent="0.25">
      <c r="A1230">
        <v>31</v>
      </c>
      <c r="B1230" s="3" t="s">
        <v>345</v>
      </c>
      <c r="C1230" s="3" t="s">
        <v>346</v>
      </c>
      <c r="D1230" s="1">
        <v>44144</v>
      </c>
      <c r="E1230" t="s">
        <v>6</v>
      </c>
      <c r="F1230" s="1" t="s">
        <v>206</v>
      </c>
      <c r="G1230" s="3" t="s">
        <v>4</v>
      </c>
      <c r="H1230" t="s">
        <v>27</v>
      </c>
      <c r="I1230">
        <v>3</v>
      </c>
      <c r="J1230" t="s">
        <v>109</v>
      </c>
      <c r="K1230" t="s">
        <v>348</v>
      </c>
      <c r="L1230">
        <v>74</v>
      </c>
      <c r="M1230">
        <v>216</v>
      </c>
      <c r="N1230">
        <v>863</v>
      </c>
      <c r="O1230">
        <v>263</v>
      </c>
      <c r="P1230">
        <v>6</v>
      </c>
      <c r="Q1230">
        <v>2</v>
      </c>
      <c r="R1230">
        <v>5</v>
      </c>
      <c r="S1230">
        <v>7</v>
      </c>
      <c r="T1230">
        <v>7</v>
      </c>
      <c r="U1230">
        <v>6</v>
      </c>
      <c r="Z1230">
        <v>2</v>
      </c>
      <c r="AA1230">
        <v>1</v>
      </c>
      <c r="AB1230" t="s">
        <v>0</v>
      </c>
      <c r="AC1230">
        <v>1.1399999999999999</v>
      </c>
      <c r="AD1230">
        <v>5.5</v>
      </c>
      <c r="AE1230">
        <v>1.1599999999999999</v>
      </c>
      <c r="AF1230">
        <v>6.03</v>
      </c>
      <c r="AG1230">
        <v>1.18</v>
      </c>
      <c r="AH1230">
        <v>6.1</v>
      </c>
      <c r="AI1230">
        <v>1.1499999999999999</v>
      </c>
      <c r="AJ1230">
        <v>5.41</v>
      </c>
      <c r="AL1230">
        <f t="shared" si="19"/>
        <v>0</v>
      </c>
    </row>
    <row r="1231" spans="1:38" hidden="1" x14ac:dyDescent="0.25">
      <c r="A1231">
        <v>31</v>
      </c>
      <c r="B1231" s="3" t="s">
        <v>345</v>
      </c>
      <c r="C1231" s="3" t="s">
        <v>346</v>
      </c>
      <c r="D1231" s="1">
        <v>44144</v>
      </c>
      <c r="E1231" t="s">
        <v>6</v>
      </c>
      <c r="F1231" s="1" t="s">
        <v>206</v>
      </c>
      <c r="G1231" s="3" t="s">
        <v>4</v>
      </c>
      <c r="H1231" t="s">
        <v>27</v>
      </c>
      <c r="I1231">
        <v>3</v>
      </c>
      <c r="J1231" t="s">
        <v>38</v>
      </c>
      <c r="K1231" t="s">
        <v>276</v>
      </c>
      <c r="L1231">
        <v>35</v>
      </c>
      <c r="M1231">
        <v>150</v>
      </c>
      <c r="N1231">
        <v>1471</v>
      </c>
      <c r="O1231">
        <v>419</v>
      </c>
      <c r="P1231">
        <v>3</v>
      </c>
      <c r="Q1231">
        <v>6</v>
      </c>
      <c r="R1231">
        <v>6</v>
      </c>
      <c r="S1231">
        <v>1</v>
      </c>
      <c r="T1231">
        <v>7</v>
      </c>
      <c r="U1231">
        <v>5</v>
      </c>
      <c r="Z1231">
        <v>2</v>
      </c>
      <c r="AA1231">
        <v>1</v>
      </c>
      <c r="AB1231" t="s">
        <v>0</v>
      </c>
      <c r="AC1231">
        <v>1.4</v>
      </c>
      <c r="AD1231">
        <v>2.75</v>
      </c>
      <c r="AE1231">
        <v>1.3</v>
      </c>
      <c r="AF1231">
        <v>3.82</v>
      </c>
      <c r="AG1231">
        <v>1.33</v>
      </c>
      <c r="AH1231">
        <v>4.1500000000000004</v>
      </c>
      <c r="AI1231">
        <v>1.28</v>
      </c>
      <c r="AJ1231">
        <v>3.61</v>
      </c>
      <c r="AL1231">
        <f t="shared" si="19"/>
        <v>0</v>
      </c>
    </row>
    <row r="1232" spans="1:38" hidden="1" x14ac:dyDescent="0.25">
      <c r="A1232">
        <v>31</v>
      </c>
      <c r="B1232" s="3" t="s">
        <v>345</v>
      </c>
      <c r="C1232" s="3" t="s">
        <v>346</v>
      </c>
      <c r="D1232" s="1">
        <v>44144</v>
      </c>
      <c r="E1232" t="s">
        <v>6</v>
      </c>
      <c r="F1232" s="1" t="s">
        <v>206</v>
      </c>
      <c r="G1232" s="3" t="s">
        <v>4</v>
      </c>
      <c r="H1232" t="s">
        <v>27</v>
      </c>
      <c r="I1232">
        <v>3</v>
      </c>
      <c r="J1232" t="s">
        <v>327</v>
      </c>
      <c r="K1232" t="s">
        <v>226</v>
      </c>
      <c r="L1232">
        <v>114</v>
      </c>
      <c r="M1232">
        <v>115</v>
      </c>
      <c r="N1232">
        <v>586</v>
      </c>
      <c r="O1232">
        <v>581</v>
      </c>
      <c r="P1232">
        <v>7</v>
      </c>
      <c r="Q1232">
        <v>6</v>
      </c>
      <c r="R1232">
        <v>6</v>
      </c>
      <c r="S1232">
        <v>1</v>
      </c>
      <c r="Z1232">
        <v>2</v>
      </c>
      <c r="AA1232">
        <v>0</v>
      </c>
      <c r="AB1232" t="s">
        <v>0</v>
      </c>
      <c r="AC1232">
        <v>1.7</v>
      </c>
      <c r="AD1232">
        <v>2.0499999999999998</v>
      </c>
      <c r="AE1232">
        <v>1.87</v>
      </c>
      <c r="AF1232">
        <v>2.02</v>
      </c>
      <c r="AG1232">
        <v>1.87</v>
      </c>
      <c r="AH1232">
        <v>2.31</v>
      </c>
      <c r="AI1232">
        <v>1.75</v>
      </c>
      <c r="AJ1232">
        <v>2.0699999999999998</v>
      </c>
      <c r="AL1232">
        <f t="shared" si="19"/>
        <v>0</v>
      </c>
    </row>
    <row r="1233" spans="1:38" hidden="1" x14ac:dyDescent="0.25">
      <c r="A1233">
        <v>31</v>
      </c>
      <c r="B1233" s="3" t="s">
        <v>345</v>
      </c>
      <c r="C1233" s="3" t="s">
        <v>346</v>
      </c>
      <c r="D1233" s="1">
        <v>44144</v>
      </c>
      <c r="E1233" t="s">
        <v>6</v>
      </c>
      <c r="F1233" s="1" t="s">
        <v>206</v>
      </c>
      <c r="G1233" s="3" t="s">
        <v>4</v>
      </c>
      <c r="H1233" t="s">
        <v>27</v>
      </c>
      <c r="I1233">
        <v>3</v>
      </c>
      <c r="J1233" t="s">
        <v>92</v>
      </c>
      <c r="K1233" t="s">
        <v>349</v>
      </c>
      <c r="L1233">
        <v>82</v>
      </c>
      <c r="M1233">
        <v>291</v>
      </c>
      <c r="N1233">
        <v>813</v>
      </c>
      <c r="O1233">
        <v>166</v>
      </c>
      <c r="P1233">
        <v>4</v>
      </c>
      <c r="Q1233">
        <v>6</v>
      </c>
      <c r="R1233">
        <v>6</v>
      </c>
      <c r="S1233">
        <v>4</v>
      </c>
      <c r="T1233">
        <v>6</v>
      </c>
      <c r="U1233">
        <v>4</v>
      </c>
      <c r="Z1233">
        <v>2</v>
      </c>
      <c r="AA1233">
        <v>1</v>
      </c>
      <c r="AB1233" t="s">
        <v>0</v>
      </c>
      <c r="AC1233">
        <v>1.28</v>
      </c>
      <c r="AD1233">
        <v>3.5</v>
      </c>
      <c r="AE1233">
        <v>1.38</v>
      </c>
      <c r="AF1233">
        <v>3.26</v>
      </c>
      <c r="AG1233">
        <v>1.38</v>
      </c>
      <c r="AH1233">
        <v>3.57</v>
      </c>
      <c r="AI1233">
        <v>1.34</v>
      </c>
      <c r="AJ1233">
        <v>3.23</v>
      </c>
      <c r="AL1233">
        <f t="shared" si="19"/>
        <v>0</v>
      </c>
    </row>
    <row r="1234" spans="1:38" hidden="1" x14ac:dyDescent="0.25">
      <c r="A1234">
        <v>31</v>
      </c>
      <c r="B1234" s="3" t="s">
        <v>345</v>
      </c>
      <c r="C1234" s="3" t="s">
        <v>346</v>
      </c>
      <c r="D1234" s="1">
        <v>44144</v>
      </c>
      <c r="E1234" t="s">
        <v>6</v>
      </c>
      <c r="F1234" s="1" t="s">
        <v>206</v>
      </c>
      <c r="G1234" s="3" t="s">
        <v>4</v>
      </c>
      <c r="H1234" t="s">
        <v>27</v>
      </c>
      <c r="I1234">
        <v>3</v>
      </c>
      <c r="J1234" t="s">
        <v>187</v>
      </c>
      <c r="K1234" t="s">
        <v>215</v>
      </c>
      <c r="L1234">
        <v>81</v>
      </c>
      <c r="M1234">
        <v>196</v>
      </c>
      <c r="N1234">
        <v>820</v>
      </c>
      <c r="O1234">
        <v>314</v>
      </c>
      <c r="P1234">
        <v>6</v>
      </c>
      <c r="Q1234">
        <v>3</v>
      </c>
      <c r="R1234">
        <v>3</v>
      </c>
      <c r="S1234">
        <v>6</v>
      </c>
      <c r="T1234">
        <v>6</v>
      </c>
      <c r="U1234">
        <v>3</v>
      </c>
      <c r="Z1234">
        <v>2</v>
      </c>
      <c r="AA1234">
        <v>1</v>
      </c>
      <c r="AB1234" t="s">
        <v>0</v>
      </c>
      <c r="AC1234">
        <v>1.3</v>
      </c>
      <c r="AD1234">
        <v>3.4</v>
      </c>
      <c r="AE1234">
        <v>1.42</v>
      </c>
      <c r="AF1234">
        <v>3.07</v>
      </c>
      <c r="AG1234">
        <v>1.43</v>
      </c>
      <c r="AH1234">
        <v>3.42</v>
      </c>
      <c r="AI1234">
        <v>1.38</v>
      </c>
      <c r="AJ1234">
        <v>3.05</v>
      </c>
      <c r="AL1234">
        <f t="shared" si="19"/>
        <v>0</v>
      </c>
    </row>
    <row r="1235" spans="1:38" hidden="1" x14ac:dyDescent="0.25">
      <c r="A1235">
        <v>31</v>
      </c>
      <c r="B1235" s="3" t="s">
        <v>345</v>
      </c>
      <c r="C1235" s="3" t="s">
        <v>346</v>
      </c>
      <c r="D1235" s="1">
        <v>44144</v>
      </c>
      <c r="E1235" t="s">
        <v>6</v>
      </c>
      <c r="F1235" s="1" t="s">
        <v>206</v>
      </c>
      <c r="G1235" s="3" t="s">
        <v>4</v>
      </c>
      <c r="H1235" t="s">
        <v>27</v>
      </c>
      <c r="I1235">
        <v>3</v>
      </c>
      <c r="J1235" t="s">
        <v>350</v>
      </c>
      <c r="K1235" t="s">
        <v>140</v>
      </c>
      <c r="L1235">
        <v>399</v>
      </c>
      <c r="M1235">
        <v>41</v>
      </c>
      <c r="N1235">
        <v>95</v>
      </c>
      <c r="O1235">
        <v>1325</v>
      </c>
      <c r="P1235">
        <v>6</v>
      </c>
      <c r="Q1235">
        <v>3</v>
      </c>
      <c r="R1235">
        <v>6</v>
      </c>
      <c r="S1235">
        <v>2</v>
      </c>
      <c r="Z1235">
        <v>2</v>
      </c>
      <c r="AA1235">
        <v>0</v>
      </c>
      <c r="AB1235" t="s">
        <v>0</v>
      </c>
      <c r="AC1235">
        <v>6</v>
      </c>
      <c r="AD1235">
        <v>1.1200000000000001</v>
      </c>
      <c r="AE1235">
        <v>7.79</v>
      </c>
      <c r="AF1235">
        <v>1.1100000000000001</v>
      </c>
      <c r="AG1235">
        <v>8.75</v>
      </c>
      <c r="AH1235">
        <v>1.17</v>
      </c>
      <c r="AI1235">
        <v>6.96</v>
      </c>
      <c r="AJ1235">
        <v>1.1000000000000001</v>
      </c>
      <c r="AL1235">
        <f t="shared" si="19"/>
        <v>0</v>
      </c>
    </row>
    <row r="1236" spans="1:38" hidden="1" x14ac:dyDescent="0.25">
      <c r="A1236">
        <v>31</v>
      </c>
      <c r="B1236" s="3" t="s">
        <v>345</v>
      </c>
      <c r="C1236" s="3" t="s">
        <v>346</v>
      </c>
      <c r="D1236" s="1">
        <v>44145</v>
      </c>
      <c r="E1236" t="s">
        <v>6</v>
      </c>
      <c r="F1236" s="1" t="s">
        <v>206</v>
      </c>
      <c r="G1236" s="3" t="s">
        <v>4</v>
      </c>
      <c r="H1236" t="s">
        <v>27</v>
      </c>
      <c r="I1236">
        <v>3</v>
      </c>
      <c r="J1236" t="s">
        <v>211</v>
      </c>
      <c r="K1236" t="s">
        <v>126</v>
      </c>
      <c r="L1236">
        <v>49</v>
      </c>
      <c r="M1236">
        <v>103</v>
      </c>
      <c r="N1236">
        <v>1075</v>
      </c>
      <c r="O1236">
        <v>694</v>
      </c>
      <c r="P1236">
        <v>6</v>
      </c>
      <c r="Q1236">
        <v>3</v>
      </c>
      <c r="R1236">
        <v>6</v>
      </c>
      <c r="S1236">
        <v>4</v>
      </c>
      <c r="Z1236">
        <v>2</v>
      </c>
      <c r="AA1236">
        <v>0</v>
      </c>
      <c r="AB1236" t="s">
        <v>0</v>
      </c>
      <c r="AC1236">
        <v>1.22</v>
      </c>
      <c r="AD1236">
        <v>4</v>
      </c>
      <c r="AE1236">
        <v>1.24</v>
      </c>
      <c r="AF1236">
        <v>4.43</v>
      </c>
      <c r="AG1236">
        <v>1.25</v>
      </c>
      <c r="AH1236">
        <v>4.8499999999999996</v>
      </c>
      <c r="AI1236">
        <v>1.21</v>
      </c>
      <c r="AJ1236">
        <v>4.37</v>
      </c>
      <c r="AL1236">
        <f t="shared" si="19"/>
        <v>0</v>
      </c>
    </row>
    <row r="1237" spans="1:38" hidden="1" x14ac:dyDescent="0.25">
      <c r="A1237">
        <v>31</v>
      </c>
      <c r="B1237" s="3" t="s">
        <v>345</v>
      </c>
      <c r="C1237" s="3" t="s">
        <v>346</v>
      </c>
      <c r="D1237" s="1">
        <v>44145</v>
      </c>
      <c r="E1237" t="s">
        <v>6</v>
      </c>
      <c r="F1237" s="1" t="s">
        <v>206</v>
      </c>
      <c r="G1237" s="3" t="s">
        <v>4</v>
      </c>
      <c r="H1237" t="s">
        <v>27</v>
      </c>
      <c r="I1237">
        <v>3</v>
      </c>
      <c r="J1237" t="s">
        <v>81</v>
      </c>
      <c r="K1237" t="s">
        <v>198</v>
      </c>
      <c r="L1237">
        <v>62</v>
      </c>
      <c r="M1237">
        <v>105</v>
      </c>
      <c r="N1237">
        <v>1005</v>
      </c>
      <c r="O1237">
        <v>686</v>
      </c>
      <c r="P1237">
        <v>6</v>
      </c>
      <c r="Q1237">
        <v>2</v>
      </c>
      <c r="R1237">
        <v>6</v>
      </c>
      <c r="S1237">
        <v>2</v>
      </c>
      <c r="Z1237">
        <v>2</v>
      </c>
      <c r="AA1237">
        <v>0</v>
      </c>
      <c r="AB1237" t="s">
        <v>0</v>
      </c>
      <c r="AC1237">
        <v>1.1200000000000001</v>
      </c>
      <c r="AD1237">
        <v>6</v>
      </c>
      <c r="AE1237">
        <v>1.1200000000000001</v>
      </c>
      <c r="AF1237">
        <v>7.51</v>
      </c>
      <c r="AG1237">
        <v>1.1399999999999999</v>
      </c>
      <c r="AH1237">
        <v>8.5</v>
      </c>
      <c r="AI1237">
        <v>1.1100000000000001</v>
      </c>
      <c r="AJ1237">
        <v>6.73</v>
      </c>
      <c r="AL1237">
        <f t="shared" si="19"/>
        <v>0</v>
      </c>
    </row>
    <row r="1238" spans="1:38" hidden="1" x14ac:dyDescent="0.25">
      <c r="A1238">
        <v>31</v>
      </c>
      <c r="B1238" s="3" t="s">
        <v>345</v>
      </c>
      <c r="C1238" s="3" t="s">
        <v>346</v>
      </c>
      <c r="D1238" s="1">
        <v>44145</v>
      </c>
      <c r="E1238" t="s">
        <v>6</v>
      </c>
      <c r="F1238" s="1" t="s">
        <v>206</v>
      </c>
      <c r="G1238" s="3" t="s">
        <v>4</v>
      </c>
      <c r="H1238" t="s">
        <v>27</v>
      </c>
      <c r="I1238">
        <v>3</v>
      </c>
      <c r="J1238" t="s">
        <v>108</v>
      </c>
      <c r="K1238" t="s">
        <v>16</v>
      </c>
      <c r="L1238">
        <v>44</v>
      </c>
      <c r="M1238">
        <v>55</v>
      </c>
      <c r="N1238">
        <v>1214</v>
      </c>
      <c r="O1238">
        <v>1062</v>
      </c>
      <c r="P1238">
        <v>6</v>
      </c>
      <c r="Q1238">
        <v>2</v>
      </c>
      <c r="R1238">
        <v>6</v>
      </c>
      <c r="S1238">
        <v>4</v>
      </c>
      <c r="Z1238">
        <v>2</v>
      </c>
      <c r="AA1238">
        <v>0</v>
      </c>
      <c r="AB1238" t="s">
        <v>0</v>
      </c>
      <c r="AC1238">
        <v>1.4</v>
      </c>
      <c r="AD1238">
        <v>2.75</v>
      </c>
      <c r="AE1238">
        <v>1.58</v>
      </c>
      <c r="AF1238">
        <v>2.5099999999999998</v>
      </c>
      <c r="AG1238">
        <v>1.61</v>
      </c>
      <c r="AH1238">
        <v>2.61</v>
      </c>
      <c r="AI1238">
        <v>1.54</v>
      </c>
      <c r="AJ1238">
        <v>2.46</v>
      </c>
      <c r="AL1238">
        <f t="shared" si="19"/>
        <v>0</v>
      </c>
    </row>
    <row r="1239" spans="1:38" hidden="1" x14ac:dyDescent="0.25">
      <c r="A1239">
        <v>31</v>
      </c>
      <c r="B1239" s="3" t="s">
        <v>345</v>
      </c>
      <c r="C1239" s="3" t="s">
        <v>346</v>
      </c>
      <c r="D1239" s="1">
        <v>44145</v>
      </c>
      <c r="E1239" t="s">
        <v>6</v>
      </c>
      <c r="F1239" s="1" t="s">
        <v>206</v>
      </c>
      <c r="G1239" s="3" t="s">
        <v>4</v>
      </c>
      <c r="H1239" t="s">
        <v>18</v>
      </c>
      <c r="I1239">
        <v>3</v>
      </c>
      <c r="J1239" t="s">
        <v>245</v>
      </c>
      <c r="K1239" t="s">
        <v>119</v>
      </c>
      <c r="L1239">
        <v>93</v>
      </c>
      <c r="M1239">
        <v>12</v>
      </c>
      <c r="N1239">
        <v>772</v>
      </c>
      <c r="O1239">
        <v>2830</v>
      </c>
      <c r="P1239">
        <v>6</v>
      </c>
      <c r="Q1239">
        <v>2</v>
      </c>
      <c r="R1239">
        <v>6</v>
      </c>
      <c r="S1239">
        <v>4</v>
      </c>
      <c r="Z1239">
        <v>2</v>
      </c>
      <c r="AA1239">
        <v>0</v>
      </c>
      <c r="AB1239" t="s">
        <v>0</v>
      </c>
      <c r="AC1239">
        <v>4</v>
      </c>
      <c r="AD1239">
        <v>1.22</v>
      </c>
      <c r="AE1239">
        <v>4.16</v>
      </c>
      <c r="AF1239">
        <v>1.28</v>
      </c>
      <c r="AG1239">
        <v>4.25</v>
      </c>
      <c r="AH1239">
        <v>1.28</v>
      </c>
      <c r="AI1239">
        <v>3.91</v>
      </c>
      <c r="AJ1239">
        <v>1.25</v>
      </c>
      <c r="AL1239">
        <f t="shared" si="19"/>
        <v>0</v>
      </c>
    </row>
    <row r="1240" spans="1:38" hidden="1" x14ac:dyDescent="0.25">
      <c r="A1240">
        <v>31</v>
      </c>
      <c r="B1240" s="3" t="s">
        <v>345</v>
      </c>
      <c r="C1240" s="3" t="s">
        <v>346</v>
      </c>
      <c r="D1240" s="1">
        <v>44145</v>
      </c>
      <c r="E1240" t="s">
        <v>6</v>
      </c>
      <c r="F1240" s="1" t="s">
        <v>206</v>
      </c>
      <c r="G1240" s="3" t="s">
        <v>4</v>
      </c>
      <c r="H1240" t="s">
        <v>18</v>
      </c>
      <c r="I1240">
        <v>3</v>
      </c>
      <c r="J1240" t="s">
        <v>109</v>
      </c>
      <c r="K1240" t="s">
        <v>91</v>
      </c>
      <c r="L1240">
        <v>74</v>
      </c>
      <c r="M1240">
        <v>36</v>
      </c>
      <c r="N1240">
        <v>863</v>
      </c>
      <c r="O1240">
        <v>1450</v>
      </c>
      <c r="P1240">
        <v>6</v>
      </c>
      <c r="Q1240">
        <v>3</v>
      </c>
      <c r="R1240">
        <v>6</v>
      </c>
      <c r="S1240">
        <v>4</v>
      </c>
      <c r="Z1240">
        <v>2</v>
      </c>
      <c r="AA1240">
        <v>0</v>
      </c>
      <c r="AB1240" t="s">
        <v>0</v>
      </c>
      <c r="AC1240">
        <v>2.1</v>
      </c>
      <c r="AD1240">
        <v>1.66</v>
      </c>
      <c r="AE1240">
        <v>2.15</v>
      </c>
      <c r="AF1240">
        <v>1.79</v>
      </c>
      <c r="AG1240">
        <v>2.25</v>
      </c>
      <c r="AH1240">
        <v>1.91</v>
      </c>
      <c r="AI1240">
        <v>2.04</v>
      </c>
      <c r="AJ1240">
        <v>1.78</v>
      </c>
      <c r="AL1240">
        <f t="shared" si="19"/>
        <v>0</v>
      </c>
    </row>
    <row r="1241" spans="1:38" hidden="1" x14ac:dyDescent="0.25">
      <c r="A1241">
        <v>31</v>
      </c>
      <c r="B1241" s="3" t="s">
        <v>345</v>
      </c>
      <c r="C1241" s="3" t="s">
        <v>346</v>
      </c>
      <c r="D1241" s="1">
        <v>44146</v>
      </c>
      <c r="E1241" t="s">
        <v>6</v>
      </c>
      <c r="F1241" s="1" t="s">
        <v>206</v>
      </c>
      <c r="G1241" s="3" t="s">
        <v>4</v>
      </c>
      <c r="H1241" t="s">
        <v>18</v>
      </c>
      <c r="I1241">
        <v>3</v>
      </c>
      <c r="J1241" t="s">
        <v>112</v>
      </c>
      <c r="K1241" t="s">
        <v>81</v>
      </c>
      <c r="L1241">
        <v>38</v>
      </c>
      <c r="M1241">
        <v>62</v>
      </c>
      <c r="N1241">
        <v>1396</v>
      </c>
      <c r="O1241">
        <v>1005</v>
      </c>
      <c r="P1241">
        <v>7</v>
      </c>
      <c r="Q1241">
        <v>5</v>
      </c>
      <c r="R1241">
        <v>6</v>
      </c>
      <c r="S1241">
        <v>7</v>
      </c>
      <c r="T1241">
        <v>6</v>
      </c>
      <c r="U1241">
        <v>2</v>
      </c>
      <c r="Z1241">
        <v>2</v>
      </c>
      <c r="AA1241">
        <v>1</v>
      </c>
      <c r="AB1241" t="s">
        <v>0</v>
      </c>
      <c r="AC1241">
        <v>2</v>
      </c>
      <c r="AD1241">
        <v>1.72</v>
      </c>
      <c r="AE1241">
        <v>2.2000000000000002</v>
      </c>
      <c r="AF1241">
        <v>1.75</v>
      </c>
      <c r="AG1241">
        <v>2.2000000000000002</v>
      </c>
      <c r="AH1241">
        <v>1.8</v>
      </c>
      <c r="AI1241">
        <v>2.09</v>
      </c>
      <c r="AJ1241">
        <v>1.74</v>
      </c>
      <c r="AL1241">
        <f t="shared" si="19"/>
        <v>0</v>
      </c>
    </row>
    <row r="1242" spans="1:38" hidden="1" x14ac:dyDescent="0.25">
      <c r="A1242">
        <v>31</v>
      </c>
      <c r="B1242" s="3" t="s">
        <v>345</v>
      </c>
      <c r="C1242" s="3" t="s">
        <v>346</v>
      </c>
      <c r="D1242" s="1">
        <v>44146</v>
      </c>
      <c r="E1242" t="s">
        <v>6</v>
      </c>
      <c r="F1242" s="1" t="s">
        <v>206</v>
      </c>
      <c r="G1242" s="3" t="s">
        <v>4</v>
      </c>
      <c r="H1242" t="s">
        <v>18</v>
      </c>
      <c r="I1242">
        <v>3</v>
      </c>
      <c r="J1242" t="s">
        <v>38</v>
      </c>
      <c r="K1242" t="s">
        <v>187</v>
      </c>
      <c r="L1242">
        <v>35</v>
      </c>
      <c r="M1242">
        <v>81</v>
      </c>
      <c r="N1242">
        <v>1471</v>
      </c>
      <c r="O1242">
        <v>820</v>
      </c>
      <c r="P1242">
        <v>6</v>
      </c>
      <c r="Q1242">
        <v>4</v>
      </c>
      <c r="R1242">
        <v>7</v>
      </c>
      <c r="S1242">
        <v>6</v>
      </c>
      <c r="Z1242">
        <v>2</v>
      </c>
      <c r="AA1242">
        <v>0</v>
      </c>
      <c r="AB1242" t="s">
        <v>0</v>
      </c>
      <c r="AC1242">
        <v>1.72</v>
      </c>
      <c r="AD1242">
        <v>2</v>
      </c>
      <c r="AE1242">
        <v>1.82</v>
      </c>
      <c r="AF1242">
        <v>2.11</v>
      </c>
      <c r="AG1242">
        <v>1.91</v>
      </c>
      <c r="AH1242">
        <v>2.25</v>
      </c>
      <c r="AI1242">
        <v>1.77</v>
      </c>
      <c r="AJ1242">
        <v>2.0499999999999998</v>
      </c>
      <c r="AL1242">
        <f t="shared" si="19"/>
        <v>0</v>
      </c>
    </row>
    <row r="1243" spans="1:38" hidden="1" x14ac:dyDescent="0.25">
      <c r="A1243">
        <v>31</v>
      </c>
      <c r="B1243" s="3" t="s">
        <v>345</v>
      </c>
      <c r="C1243" s="3" t="s">
        <v>346</v>
      </c>
      <c r="D1243" s="1">
        <v>44146</v>
      </c>
      <c r="E1243" t="s">
        <v>6</v>
      </c>
      <c r="F1243" s="1" t="s">
        <v>206</v>
      </c>
      <c r="G1243" s="3" t="s">
        <v>4</v>
      </c>
      <c r="H1243" t="s">
        <v>18</v>
      </c>
      <c r="I1243">
        <v>3</v>
      </c>
      <c r="J1243" t="s">
        <v>266</v>
      </c>
      <c r="K1243" t="s">
        <v>327</v>
      </c>
      <c r="L1243">
        <v>25</v>
      </c>
      <c r="M1243">
        <v>114</v>
      </c>
      <c r="N1243">
        <v>1815</v>
      </c>
      <c r="O1243">
        <v>586</v>
      </c>
      <c r="P1243">
        <v>6</v>
      </c>
      <c r="Q1243">
        <v>4</v>
      </c>
      <c r="R1243">
        <v>7</v>
      </c>
      <c r="S1243">
        <v>6</v>
      </c>
      <c r="Z1243">
        <v>2</v>
      </c>
      <c r="AA1243">
        <v>0</v>
      </c>
      <c r="AB1243" t="s">
        <v>0</v>
      </c>
      <c r="AC1243">
        <v>1.2</v>
      </c>
      <c r="AD1243">
        <v>4.33</v>
      </c>
      <c r="AE1243">
        <v>1.21</v>
      </c>
      <c r="AF1243">
        <v>5.05</v>
      </c>
      <c r="AG1243">
        <v>1.22</v>
      </c>
      <c r="AH1243">
        <v>5.5</v>
      </c>
      <c r="AI1243">
        <v>1.19</v>
      </c>
      <c r="AJ1243">
        <v>4.6100000000000003</v>
      </c>
      <c r="AL1243">
        <f t="shared" si="19"/>
        <v>0</v>
      </c>
    </row>
    <row r="1244" spans="1:38" hidden="1" x14ac:dyDescent="0.25">
      <c r="A1244">
        <v>31</v>
      </c>
      <c r="B1244" s="3" t="s">
        <v>345</v>
      </c>
      <c r="C1244" s="3" t="s">
        <v>346</v>
      </c>
      <c r="D1244" s="1">
        <v>44146</v>
      </c>
      <c r="E1244" t="s">
        <v>6</v>
      </c>
      <c r="F1244" s="1" t="s">
        <v>206</v>
      </c>
      <c r="G1244" s="3" t="s">
        <v>4</v>
      </c>
      <c r="H1244" t="s">
        <v>18</v>
      </c>
      <c r="I1244">
        <v>3</v>
      </c>
      <c r="J1244" t="s">
        <v>108</v>
      </c>
      <c r="K1244" t="s">
        <v>288</v>
      </c>
      <c r="L1244">
        <v>44</v>
      </c>
      <c r="M1244">
        <v>149</v>
      </c>
      <c r="N1244">
        <v>1214</v>
      </c>
      <c r="O1244">
        <v>421</v>
      </c>
      <c r="P1244">
        <v>6</v>
      </c>
      <c r="Q1244">
        <v>3</v>
      </c>
      <c r="R1244">
        <v>6</v>
      </c>
      <c r="S1244">
        <v>4</v>
      </c>
      <c r="Z1244">
        <v>2</v>
      </c>
      <c r="AA1244">
        <v>0</v>
      </c>
      <c r="AB1244" t="s">
        <v>0</v>
      </c>
      <c r="AC1244">
        <v>1.1100000000000001</v>
      </c>
      <c r="AD1244">
        <v>6.5</v>
      </c>
      <c r="AE1244">
        <v>1.1399999999999999</v>
      </c>
      <c r="AF1244">
        <v>6.66</v>
      </c>
      <c r="AG1244">
        <v>1.1499999999999999</v>
      </c>
      <c r="AH1244">
        <v>6.9</v>
      </c>
      <c r="AI1244">
        <v>1.1200000000000001</v>
      </c>
      <c r="AJ1244">
        <v>6.26</v>
      </c>
      <c r="AL1244">
        <f t="shared" si="19"/>
        <v>0</v>
      </c>
    </row>
    <row r="1245" spans="1:38" hidden="1" x14ac:dyDescent="0.25">
      <c r="A1245">
        <v>31</v>
      </c>
      <c r="B1245" s="3" t="s">
        <v>345</v>
      </c>
      <c r="C1245" s="3" t="s">
        <v>346</v>
      </c>
      <c r="D1245" s="1">
        <v>44146</v>
      </c>
      <c r="E1245" t="s">
        <v>6</v>
      </c>
      <c r="F1245" s="1" t="s">
        <v>206</v>
      </c>
      <c r="G1245" s="3" t="s">
        <v>4</v>
      </c>
      <c r="H1245" t="s">
        <v>18</v>
      </c>
      <c r="I1245">
        <v>3</v>
      </c>
      <c r="J1245" t="s">
        <v>92</v>
      </c>
      <c r="K1245" t="s">
        <v>97</v>
      </c>
      <c r="L1245">
        <v>82</v>
      </c>
      <c r="M1245">
        <v>21</v>
      </c>
      <c r="N1245">
        <v>813</v>
      </c>
      <c r="O1245">
        <v>2216</v>
      </c>
      <c r="P1245">
        <v>6</v>
      </c>
      <c r="Q1245">
        <v>4</v>
      </c>
      <c r="R1245">
        <v>6</v>
      </c>
      <c r="S1245">
        <v>4</v>
      </c>
      <c r="Z1245">
        <v>2</v>
      </c>
      <c r="AA1245">
        <v>0</v>
      </c>
      <c r="AB1245" t="s">
        <v>0</v>
      </c>
      <c r="AC1245">
        <v>4</v>
      </c>
      <c r="AD1245">
        <v>1.22</v>
      </c>
      <c r="AE1245">
        <v>4.3</v>
      </c>
      <c r="AF1245">
        <v>1.26</v>
      </c>
      <c r="AG1245">
        <v>4.3</v>
      </c>
      <c r="AH1245">
        <v>1.3</v>
      </c>
      <c r="AI1245">
        <v>3.95</v>
      </c>
      <c r="AJ1245">
        <v>1.24</v>
      </c>
      <c r="AL1245">
        <f t="shared" si="19"/>
        <v>0</v>
      </c>
    </row>
    <row r="1246" spans="1:38" hidden="1" x14ac:dyDescent="0.25">
      <c r="A1246">
        <v>31</v>
      </c>
      <c r="B1246" s="3" t="s">
        <v>345</v>
      </c>
      <c r="C1246" s="3" t="s">
        <v>346</v>
      </c>
      <c r="D1246" s="1">
        <v>44146</v>
      </c>
      <c r="E1246" t="s">
        <v>6</v>
      </c>
      <c r="F1246" s="1" t="s">
        <v>206</v>
      </c>
      <c r="G1246" s="3" t="s">
        <v>4</v>
      </c>
      <c r="H1246" t="s">
        <v>18</v>
      </c>
      <c r="I1246">
        <v>3</v>
      </c>
      <c r="J1246" t="s">
        <v>211</v>
      </c>
      <c r="K1246" t="s">
        <v>350</v>
      </c>
      <c r="L1246">
        <v>49</v>
      </c>
      <c r="M1246">
        <v>399</v>
      </c>
      <c r="N1246">
        <v>1075</v>
      </c>
      <c r="O1246">
        <v>95</v>
      </c>
      <c r="P1246">
        <v>6</v>
      </c>
      <c r="Q1246">
        <v>4</v>
      </c>
      <c r="R1246">
        <v>6</v>
      </c>
      <c r="S1246">
        <v>2</v>
      </c>
      <c r="Z1246">
        <v>2</v>
      </c>
      <c r="AA1246">
        <v>0</v>
      </c>
      <c r="AB1246" t="s">
        <v>0</v>
      </c>
      <c r="AC1246">
        <v>1.25</v>
      </c>
      <c r="AD1246">
        <v>3.75</v>
      </c>
      <c r="AE1246">
        <v>1.26</v>
      </c>
      <c r="AF1246">
        <v>4.33</v>
      </c>
      <c r="AG1246">
        <v>1.34</v>
      </c>
      <c r="AH1246">
        <v>4.4400000000000004</v>
      </c>
      <c r="AI1246">
        <v>1.24</v>
      </c>
      <c r="AJ1246">
        <v>4.01</v>
      </c>
      <c r="AL1246">
        <f t="shared" si="19"/>
        <v>0</v>
      </c>
    </row>
    <row r="1247" spans="1:38" hidden="1" x14ac:dyDescent="0.25">
      <c r="A1247">
        <v>31</v>
      </c>
      <c r="B1247" s="3" t="s">
        <v>345</v>
      </c>
      <c r="C1247" s="3" t="s">
        <v>346</v>
      </c>
      <c r="D1247" s="1">
        <v>44147</v>
      </c>
      <c r="E1247" t="s">
        <v>6</v>
      </c>
      <c r="F1247" s="1" t="s">
        <v>206</v>
      </c>
      <c r="G1247" s="3" t="s">
        <v>4</v>
      </c>
      <c r="H1247" t="s">
        <v>13</v>
      </c>
      <c r="I1247">
        <v>3</v>
      </c>
      <c r="J1247" t="s">
        <v>38</v>
      </c>
      <c r="K1247" t="s">
        <v>245</v>
      </c>
      <c r="L1247">
        <v>35</v>
      </c>
      <c r="M1247">
        <v>93</v>
      </c>
      <c r="N1247">
        <v>1471</v>
      </c>
      <c r="O1247">
        <v>772</v>
      </c>
      <c r="P1247">
        <v>6</v>
      </c>
      <c r="Q1247">
        <v>2</v>
      </c>
      <c r="R1247">
        <v>1</v>
      </c>
      <c r="S1247">
        <v>6</v>
      </c>
      <c r="T1247">
        <v>6</v>
      </c>
      <c r="U1247">
        <v>3</v>
      </c>
      <c r="Z1247">
        <v>2</v>
      </c>
      <c r="AA1247">
        <v>1</v>
      </c>
      <c r="AB1247" t="s">
        <v>0</v>
      </c>
      <c r="AC1247">
        <v>1.53</v>
      </c>
      <c r="AD1247">
        <v>2.37</v>
      </c>
      <c r="AE1247">
        <v>1.59</v>
      </c>
      <c r="AF1247">
        <v>2.5299999999999998</v>
      </c>
      <c r="AG1247">
        <v>1.59</v>
      </c>
      <c r="AH1247">
        <v>2.66</v>
      </c>
      <c r="AI1247">
        <v>1.54</v>
      </c>
      <c r="AJ1247">
        <v>2.4700000000000002</v>
      </c>
      <c r="AL1247">
        <f t="shared" si="19"/>
        <v>0</v>
      </c>
    </row>
    <row r="1248" spans="1:38" hidden="1" x14ac:dyDescent="0.25">
      <c r="A1248">
        <v>31</v>
      </c>
      <c r="B1248" s="3" t="s">
        <v>345</v>
      </c>
      <c r="C1248" s="3" t="s">
        <v>346</v>
      </c>
      <c r="D1248" s="1">
        <v>44147</v>
      </c>
      <c r="E1248" t="s">
        <v>6</v>
      </c>
      <c r="F1248" s="1" t="s">
        <v>206</v>
      </c>
      <c r="G1248" s="3" t="s">
        <v>4</v>
      </c>
      <c r="H1248" t="s">
        <v>13</v>
      </c>
      <c r="I1248">
        <v>3</v>
      </c>
      <c r="J1248" t="s">
        <v>108</v>
      </c>
      <c r="K1248" t="s">
        <v>266</v>
      </c>
      <c r="L1248">
        <v>44</v>
      </c>
      <c r="M1248">
        <v>25</v>
      </c>
      <c r="N1248">
        <v>1214</v>
      </c>
      <c r="O1248">
        <v>1815</v>
      </c>
      <c r="P1248">
        <v>6</v>
      </c>
      <c r="Q1248">
        <v>7</v>
      </c>
      <c r="R1248">
        <v>6</v>
      </c>
      <c r="S1248">
        <v>4</v>
      </c>
      <c r="T1248">
        <v>6</v>
      </c>
      <c r="U1248">
        <v>1</v>
      </c>
      <c r="Z1248">
        <v>2</v>
      </c>
      <c r="AA1248">
        <v>1</v>
      </c>
      <c r="AB1248" t="s">
        <v>0</v>
      </c>
      <c r="AC1248">
        <v>1.66</v>
      </c>
      <c r="AD1248">
        <v>2.1</v>
      </c>
      <c r="AE1248">
        <v>1.78</v>
      </c>
      <c r="AF1248">
        <v>2.16</v>
      </c>
      <c r="AG1248">
        <v>1.8</v>
      </c>
      <c r="AH1248">
        <v>2.2999999999999998</v>
      </c>
      <c r="AI1248">
        <v>1.71</v>
      </c>
      <c r="AJ1248">
        <v>2.14</v>
      </c>
      <c r="AL1248">
        <f t="shared" si="19"/>
        <v>0</v>
      </c>
    </row>
    <row r="1249" spans="1:38" hidden="1" x14ac:dyDescent="0.25">
      <c r="A1249">
        <v>31</v>
      </c>
      <c r="B1249" s="3" t="s">
        <v>345</v>
      </c>
      <c r="C1249" s="3" t="s">
        <v>346</v>
      </c>
      <c r="D1249" s="1">
        <v>44147</v>
      </c>
      <c r="E1249" t="s">
        <v>6</v>
      </c>
      <c r="F1249" s="1" t="s">
        <v>206</v>
      </c>
      <c r="G1249" s="3" t="s">
        <v>4</v>
      </c>
      <c r="H1249" t="s">
        <v>13</v>
      </c>
      <c r="I1249">
        <v>3</v>
      </c>
      <c r="J1249" t="s">
        <v>109</v>
      </c>
      <c r="K1249" t="s">
        <v>112</v>
      </c>
      <c r="L1249">
        <v>74</v>
      </c>
      <c r="M1249">
        <v>38</v>
      </c>
      <c r="N1249">
        <v>863</v>
      </c>
      <c r="O1249">
        <v>1396</v>
      </c>
      <c r="P1249">
        <v>6</v>
      </c>
      <c r="Q1249">
        <v>3</v>
      </c>
      <c r="R1249">
        <v>6</v>
      </c>
      <c r="S1249">
        <v>2</v>
      </c>
      <c r="Z1249">
        <v>2</v>
      </c>
      <c r="AA1249">
        <v>0</v>
      </c>
      <c r="AB1249" t="s">
        <v>0</v>
      </c>
      <c r="AC1249">
        <v>1.57</v>
      </c>
      <c r="AD1249">
        <v>2.25</v>
      </c>
      <c r="AE1249">
        <v>1.65</v>
      </c>
      <c r="AF1249">
        <v>2.39</v>
      </c>
      <c r="AG1249">
        <v>1.71</v>
      </c>
      <c r="AH1249">
        <v>2.46</v>
      </c>
      <c r="AI1249">
        <v>1.62</v>
      </c>
      <c r="AJ1249">
        <v>2.2999999999999998</v>
      </c>
      <c r="AL1249">
        <f t="shared" si="19"/>
        <v>0</v>
      </c>
    </row>
    <row r="1250" spans="1:38" hidden="1" x14ac:dyDescent="0.25">
      <c r="A1250">
        <v>31</v>
      </c>
      <c r="B1250" s="3" t="s">
        <v>345</v>
      </c>
      <c r="C1250" s="3" t="s">
        <v>346</v>
      </c>
      <c r="D1250" s="1">
        <v>44147</v>
      </c>
      <c r="E1250" t="s">
        <v>6</v>
      </c>
      <c r="F1250" s="1" t="s">
        <v>206</v>
      </c>
      <c r="G1250" s="3" t="s">
        <v>4</v>
      </c>
      <c r="H1250" t="s">
        <v>13</v>
      </c>
      <c r="I1250">
        <v>3</v>
      </c>
      <c r="J1250" t="s">
        <v>211</v>
      </c>
      <c r="K1250" t="s">
        <v>92</v>
      </c>
      <c r="L1250">
        <v>49</v>
      </c>
      <c r="M1250">
        <v>82</v>
      </c>
      <c r="N1250">
        <v>1075</v>
      </c>
      <c r="O1250">
        <v>813</v>
      </c>
      <c r="P1250">
        <v>7</v>
      </c>
      <c r="Q1250">
        <v>6</v>
      </c>
      <c r="R1250">
        <v>7</v>
      </c>
      <c r="S1250">
        <v>5</v>
      </c>
      <c r="Z1250">
        <v>2</v>
      </c>
      <c r="AA1250">
        <v>0</v>
      </c>
      <c r="AB1250" t="s">
        <v>0</v>
      </c>
      <c r="AC1250">
        <v>1.4</v>
      </c>
      <c r="AD1250">
        <v>2.75</v>
      </c>
      <c r="AE1250">
        <v>1.43</v>
      </c>
      <c r="AF1250">
        <v>3.08</v>
      </c>
      <c r="AG1250">
        <v>1.43</v>
      </c>
      <c r="AH1250">
        <v>3.22</v>
      </c>
      <c r="AI1250">
        <v>1.38</v>
      </c>
      <c r="AJ1250">
        <v>3.04</v>
      </c>
      <c r="AL1250">
        <f t="shared" si="19"/>
        <v>0</v>
      </c>
    </row>
    <row r="1251" spans="1:38" hidden="1" x14ac:dyDescent="0.25">
      <c r="A1251">
        <v>31</v>
      </c>
      <c r="B1251" s="3" t="s">
        <v>345</v>
      </c>
      <c r="C1251" s="3" t="s">
        <v>346</v>
      </c>
      <c r="D1251" s="1">
        <v>44148</v>
      </c>
      <c r="E1251" t="s">
        <v>6</v>
      </c>
      <c r="F1251" s="1" t="s">
        <v>206</v>
      </c>
      <c r="G1251" s="3" t="s">
        <v>4</v>
      </c>
      <c r="H1251" t="s">
        <v>10</v>
      </c>
      <c r="I1251">
        <v>3</v>
      </c>
      <c r="J1251" t="s">
        <v>108</v>
      </c>
      <c r="K1251" t="s">
        <v>38</v>
      </c>
      <c r="L1251">
        <v>44</v>
      </c>
      <c r="M1251">
        <v>35</v>
      </c>
      <c r="N1251">
        <v>1214</v>
      </c>
      <c r="O1251">
        <v>1471</v>
      </c>
      <c r="P1251">
        <v>6</v>
      </c>
      <c r="Q1251">
        <v>3</v>
      </c>
      <c r="R1251">
        <v>7</v>
      </c>
      <c r="S1251">
        <v>5</v>
      </c>
      <c r="Z1251">
        <v>2</v>
      </c>
      <c r="AA1251">
        <v>0</v>
      </c>
      <c r="AB1251" t="s">
        <v>0</v>
      </c>
      <c r="AC1251">
        <v>1.22</v>
      </c>
      <c r="AD1251">
        <v>4</v>
      </c>
      <c r="AE1251">
        <v>1.28</v>
      </c>
      <c r="AF1251">
        <v>4.08</v>
      </c>
      <c r="AG1251">
        <v>1.29</v>
      </c>
      <c r="AH1251">
        <v>4.33</v>
      </c>
      <c r="AI1251">
        <v>1.25</v>
      </c>
      <c r="AJ1251">
        <v>3.92</v>
      </c>
      <c r="AL1251">
        <f t="shared" si="19"/>
        <v>0</v>
      </c>
    </row>
    <row r="1252" spans="1:38" hidden="1" x14ac:dyDescent="0.25">
      <c r="A1252">
        <v>31</v>
      </c>
      <c r="B1252" s="3" t="s">
        <v>345</v>
      </c>
      <c r="C1252" s="3" t="s">
        <v>346</v>
      </c>
      <c r="D1252" s="1">
        <v>44148</v>
      </c>
      <c r="E1252" t="s">
        <v>6</v>
      </c>
      <c r="F1252" s="1" t="s">
        <v>206</v>
      </c>
      <c r="G1252" s="3" t="s">
        <v>4</v>
      </c>
      <c r="H1252" t="s">
        <v>10</v>
      </c>
      <c r="I1252">
        <v>3</v>
      </c>
      <c r="J1252" t="s">
        <v>109</v>
      </c>
      <c r="K1252" t="s">
        <v>211</v>
      </c>
      <c r="L1252">
        <v>74</v>
      </c>
      <c r="M1252">
        <v>49</v>
      </c>
      <c r="N1252">
        <v>863</v>
      </c>
      <c r="O1252">
        <v>1075</v>
      </c>
      <c r="P1252">
        <v>6</v>
      </c>
      <c r="Q1252">
        <v>7</v>
      </c>
      <c r="R1252">
        <v>6</v>
      </c>
      <c r="S1252">
        <v>2</v>
      </c>
      <c r="T1252">
        <v>6</v>
      </c>
      <c r="U1252">
        <v>0</v>
      </c>
      <c r="Z1252">
        <v>2</v>
      </c>
      <c r="AA1252">
        <v>1</v>
      </c>
      <c r="AB1252" t="s">
        <v>0</v>
      </c>
      <c r="AC1252">
        <v>1.53</v>
      </c>
      <c r="AD1252">
        <v>2.37</v>
      </c>
      <c r="AE1252">
        <v>1.57</v>
      </c>
      <c r="AF1252">
        <v>2.59</v>
      </c>
      <c r="AG1252">
        <v>1.6</v>
      </c>
      <c r="AH1252">
        <v>2.72</v>
      </c>
      <c r="AI1252">
        <v>1.53</v>
      </c>
      <c r="AJ1252">
        <v>2.5</v>
      </c>
      <c r="AL1252">
        <f t="shared" si="19"/>
        <v>0</v>
      </c>
    </row>
    <row r="1253" spans="1:38" hidden="1" x14ac:dyDescent="0.25">
      <c r="A1253">
        <v>31</v>
      </c>
      <c r="B1253" s="3" t="s">
        <v>345</v>
      </c>
      <c r="C1253" s="3" t="s">
        <v>346</v>
      </c>
      <c r="D1253" s="1">
        <v>44149</v>
      </c>
      <c r="E1253" t="s">
        <v>6</v>
      </c>
      <c r="F1253" s="1" t="s">
        <v>206</v>
      </c>
      <c r="G1253" s="3" t="s">
        <v>4</v>
      </c>
      <c r="H1253" t="s">
        <v>3</v>
      </c>
      <c r="I1253">
        <v>3</v>
      </c>
      <c r="J1253" t="s">
        <v>108</v>
      </c>
      <c r="K1253" t="s">
        <v>109</v>
      </c>
      <c r="L1253">
        <v>44</v>
      </c>
      <c r="M1253">
        <v>74</v>
      </c>
      <c r="N1253">
        <v>1214</v>
      </c>
      <c r="O1253">
        <v>863</v>
      </c>
      <c r="P1253">
        <v>6</v>
      </c>
      <c r="Q1253">
        <v>4</v>
      </c>
      <c r="R1253">
        <v>3</v>
      </c>
      <c r="S1253">
        <v>6</v>
      </c>
      <c r="T1253">
        <v>7</v>
      </c>
      <c r="U1253">
        <v>6</v>
      </c>
      <c r="Z1253">
        <v>2</v>
      </c>
      <c r="AA1253">
        <v>1</v>
      </c>
      <c r="AB1253" t="s">
        <v>0</v>
      </c>
      <c r="AC1253">
        <v>1.4</v>
      </c>
      <c r="AD1253">
        <v>2.75</v>
      </c>
      <c r="AE1253">
        <v>1.45</v>
      </c>
      <c r="AF1253">
        <v>2.97</v>
      </c>
      <c r="AG1253">
        <v>1.48</v>
      </c>
      <c r="AH1253">
        <v>3</v>
      </c>
      <c r="AI1253">
        <v>1.43</v>
      </c>
      <c r="AJ1253">
        <v>2.82</v>
      </c>
      <c r="AL1253">
        <f t="shared" si="19"/>
        <v>0</v>
      </c>
    </row>
    <row r="1254" spans="1:38" hidden="1" x14ac:dyDescent="0.25">
      <c r="A1254">
        <v>32</v>
      </c>
      <c r="B1254" s="3" t="s">
        <v>351</v>
      </c>
      <c r="C1254" t="s">
        <v>352</v>
      </c>
      <c r="D1254" s="1">
        <v>44150</v>
      </c>
      <c r="E1254" t="s">
        <v>352</v>
      </c>
      <c r="F1254" t="s">
        <v>206</v>
      </c>
      <c r="G1254" t="s">
        <v>4</v>
      </c>
      <c r="H1254" t="s">
        <v>353</v>
      </c>
      <c r="I1254">
        <v>3</v>
      </c>
      <c r="J1254" t="s">
        <v>153</v>
      </c>
      <c r="K1254" t="s">
        <v>136</v>
      </c>
      <c r="L1254">
        <v>3</v>
      </c>
      <c r="M1254">
        <v>6</v>
      </c>
      <c r="N1254">
        <v>9125</v>
      </c>
      <c r="O1254">
        <v>5925</v>
      </c>
      <c r="P1254">
        <v>7</v>
      </c>
      <c r="Q1254">
        <v>6</v>
      </c>
      <c r="R1254">
        <v>4</v>
      </c>
      <c r="S1254">
        <v>6</v>
      </c>
      <c r="T1254">
        <v>6</v>
      </c>
      <c r="U1254">
        <v>3</v>
      </c>
      <c r="Z1254">
        <v>2</v>
      </c>
      <c r="AA1254">
        <v>1</v>
      </c>
      <c r="AB1254" t="s">
        <v>0</v>
      </c>
      <c r="AC1254">
        <v>1.95</v>
      </c>
      <c r="AD1254">
        <v>1.8</v>
      </c>
      <c r="AE1254">
        <v>2.06</v>
      </c>
      <c r="AF1254">
        <v>1.85</v>
      </c>
      <c r="AG1254">
        <v>2.06</v>
      </c>
      <c r="AH1254">
        <v>2.0499999999999998</v>
      </c>
      <c r="AI1254">
        <v>1.94</v>
      </c>
      <c r="AJ1254">
        <v>1.87</v>
      </c>
      <c r="AL1254">
        <f t="shared" si="19"/>
        <v>0</v>
      </c>
    </row>
    <row r="1255" spans="1:38" x14ac:dyDescent="0.25">
      <c r="A1255">
        <v>32</v>
      </c>
      <c r="B1255" s="3" t="s">
        <v>351</v>
      </c>
      <c r="C1255" t="s">
        <v>352</v>
      </c>
      <c r="D1255" s="1">
        <v>44150</v>
      </c>
      <c r="E1255" t="s">
        <v>352</v>
      </c>
      <c r="F1255" t="s">
        <v>206</v>
      </c>
      <c r="G1255" t="s">
        <v>4</v>
      </c>
      <c r="H1255" t="s">
        <v>353</v>
      </c>
      <c r="I1255">
        <v>3</v>
      </c>
      <c r="J1255" t="s">
        <v>160</v>
      </c>
      <c r="K1255" t="s">
        <v>2</v>
      </c>
      <c r="L1255">
        <v>2</v>
      </c>
      <c r="M1255">
        <v>8</v>
      </c>
      <c r="N1255">
        <v>9850</v>
      </c>
      <c r="O1255">
        <v>3919</v>
      </c>
      <c r="P1255">
        <v>6</v>
      </c>
      <c r="Q1255">
        <v>3</v>
      </c>
      <c r="R1255">
        <v>6</v>
      </c>
      <c r="S1255">
        <v>4</v>
      </c>
      <c r="Z1255">
        <v>2</v>
      </c>
      <c r="AA1255">
        <v>0</v>
      </c>
      <c r="AB1255" t="s">
        <v>0</v>
      </c>
      <c r="AC1255">
        <v>1.53</v>
      </c>
      <c r="AD1255">
        <v>2.37</v>
      </c>
      <c r="AE1255">
        <v>1.58</v>
      </c>
      <c r="AF1255">
        <v>2.54</v>
      </c>
      <c r="AG1255">
        <v>1.65</v>
      </c>
      <c r="AH1255">
        <v>2.65</v>
      </c>
      <c r="AI1255">
        <v>1.56</v>
      </c>
      <c r="AJ1255">
        <v>2.4300000000000002</v>
      </c>
      <c r="AL1255">
        <f t="shared" si="19"/>
        <v>1</v>
      </c>
    </row>
    <row r="1256" spans="1:38" hidden="1" x14ac:dyDescent="0.25">
      <c r="A1256">
        <v>32</v>
      </c>
      <c r="B1256" s="3" t="s">
        <v>351</v>
      </c>
      <c r="C1256" t="s">
        <v>352</v>
      </c>
      <c r="D1256" s="1">
        <v>44151</v>
      </c>
      <c r="E1256" t="s">
        <v>352</v>
      </c>
      <c r="F1256" t="s">
        <v>206</v>
      </c>
      <c r="G1256" t="s">
        <v>4</v>
      </c>
      <c r="H1256" t="s">
        <v>353</v>
      </c>
      <c r="I1256">
        <v>3</v>
      </c>
      <c r="J1256" t="s">
        <v>139</v>
      </c>
      <c r="K1256" t="s">
        <v>146</v>
      </c>
      <c r="L1256">
        <v>1</v>
      </c>
      <c r="M1256">
        <v>9</v>
      </c>
      <c r="N1256">
        <v>11830</v>
      </c>
      <c r="O1256">
        <v>3455</v>
      </c>
      <c r="P1256">
        <v>6</v>
      </c>
      <c r="Q1256">
        <v>3</v>
      </c>
      <c r="R1256">
        <v>6</v>
      </c>
      <c r="S1256">
        <v>2</v>
      </c>
      <c r="Z1256">
        <v>2</v>
      </c>
      <c r="AA1256">
        <v>0</v>
      </c>
      <c r="AB1256" t="s">
        <v>0</v>
      </c>
      <c r="AC1256">
        <v>1.1200000000000001</v>
      </c>
      <c r="AD1256">
        <v>6</v>
      </c>
      <c r="AE1256">
        <v>1.1100000000000001</v>
      </c>
      <c r="AF1256">
        <v>8.17</v>
      </c>
      <c r="AG1256">
        <v>1.1499999999999999</v>
      </c>
      <c r="AH1256">
        <v>8.17</v>
      </c>
      <c r="AI1256">
        <v>1.1100000000000001</v>
      </c>
      <c r="AJ1256">
        <v>6.75</v>
      </c>
      <c r="AL1256">
        <f t="shared" si="19"/>
        <v>0</v>
      </c>
    </row>
    <row r="1257" spans="1:38" hidden="1" x14ac:dyDescent="0.25">
      <c r="A1257">
        <v>32</v>
      </c>
      <c r="B1257" s="3" t="s">
        <v>351</v>
      </c>
      <c r="C1257" t="s">
        <v>352</v>
      </c>
      <c r="D1257" s="1">
        <v>44151</v>
      </c>
      <c r="E1257" t="s">
        <v>352</v>
      </c>
      <c r="F1257" t="s">
        <v>206</v>
      </c>
      <c r="G1257" t="s">
        <v>4</v>
      </c>
      <c r="H1257" t="s">
        <v>353</v>
      </c>
      <c r="I1257">
        <v>3</v>
      </c>
      <c r="J1257" t="s">
        <v>172</v>
      </c>
      <c r="K1257" t="s">
        <v>181</v>
      </c>
      <c r="L1257">
        <v>4</v>
      </c>
      <c r="M1257">
        <v>7</v>
      </c>
      <c r="N1257">
        <v>6970</v>
      </c>
      <c r="O1257">
        <v>5525</v>
      </c>
      <c r="P1257">
        <v>6</v>
      </c>
      <c r="Q1257">
        <v>3</v>
      </c>
      <c r="R1257">
        <v>6</v>
      </c>
      <c r="S1257">
        <v>4</v>
      </c>
      <c r="Z1257">
        <v>2</v>
      </c>
      <c r="AA1257">
        <v>0</v>
      </c>
      <c r="AB1257" t="s">
        <v>0</v>
      </c>
      <c r="AC1257">
        <v>1.7</v>
      </c>
      <c r="AD1257">
        <v>2.0499999999999998</v>
      </c>
      <c r="AE1257">
        <v>1.74</v>
      </c>
      <c r="AF1257">
        <v>2.2200000000000002</v>
      </c>
      <c r="AG1257">
        <v>1.8</v>
      </c>
      <c r="AH1257">
        <v>2.2799999999999998</v>
      </c>
      <c r="AI1257">
        <v>1.71</v>
      </c>
      <c r="AJ1257">
        <v>2.16</v>
      </c>
      <c r="AL1257">
        <f t="shared" si="19"/>
        <v>0</v>
      </c>
    </row>
    <row r="1258" spans="1:38" x14ac:dyDescent="0.25">
      <c r="A1258">
        <v>32</v>
      </c>
      <c r="B1258" s="3" t="s">
        <v>351</v>
      </c>
      <c r="C1258" t="s">
        <v>352</v>
      </c>
      <c r="D1258" s="1">
        <v>44152</v>
      </c>
      <c r="E1258" t="s">
        <v>352</v>
      </c>
      <c r="F1258" t="s">
        <v>206</v>
      </c>
      <c r="G1258" t="s">
        <v>4</v>
      </c>
      <c r="H1258" t="s">
        <v>353</v>
      </c>
      <c r="I1258">
        <v>3</v>
      </c>
      <c r="J1258" t="s">
        <v>153</v>
      </c>
      <c r="K1258" t="s">
        <v>160</v>
      </c>
      <c r="L1258">
        <v>3</v>
      </c>
      <c r="M1258">
        <v>2</v>
      </c>
      <c r="N1258">
        <v>9125</v>
      </c>
      <c r="O1258">
        <v>9850</v>
      </c>
      <c r="P1258">
        <v>7</v>
      </c>
      <c r="Q1258">
        <v>6</v>
      </c>
      <c r="R1258">
        <v>7</v>
      </c>
      <c r="S1258">
        <v>6</v>
      </c>
      <c r="Z1258">
        <v>2</v>
      </c>
      <c r="AA1258">
        <v>0</v>
      </c>
      <c r="AB1258" t="s">
        <v>0</v>
      </c>
      <c r="AC1258">
        <v>2.5</v>
      </c>
      <c r="AD1258">
        <v>1.5</v>
      </c>
      <c r="AE1258">
        <v>2.84</v>
      </c>
      <c r="AF1258">
        <v>1.49</v>
      </c>
      <c r="AG1258">
        <v>2.91</v>
      </c>
      <c r="AH1258">
        <v>1.57</v>
      </c>
      <c r="AI1258">
        <v>2.64</v>
      </c>
      <c r="AJ1258">
        <v>1.49</v>
      </c>
      <c r="AL1258">
        <f t="shared" si="19"/>
        <v>1</v>
      </c>
    </row>
    <row r="1259" spans="1:38" hidden="1" x14ac:dyDescent="0.25">
      <c r="A1259">
        <v>32</v>
      </c>
      <c r="B1259" s="3" t="s">
        <v>351</v>
      </c>
      <c r="C1259" t="s">
        <v>352</v>
      </c>
      <c r="D1259" s="1">
        <v>44152</v>
      </c>
      <c r="E1259" t="s">
        <v>352</v>
      </c>
      <c r="F1259" t="s">
        <v>206</v>
      </c>
      <c r="G1259" t="s">
        <v>4</v>
      </c>
      <c r="H1259" t="s">
        <v>353</v>
      </c>
      <c r="I1259">
        <v>3</v>
      </c>
      <c r="J1259" t="s">
        <v>136</v>
      </c>
      <c r="K1259" t="s">
        <v>2</v>
      </c>
      <c r="L1259">
        <v>6</v>
      </c>
      <c r="M1259">
        <v>8</v>
      </c>
      <c r="N1259">
        <v>5925</v>
      </c>
      <c r="O1259">
        <v>3919</v>
      </c>
      <c r="P1259">
        <v>6</v>
      </c>
      <c r="Q1259">
        <v>1</v>
      </c>
      <c r="R1259">
        <v>4</v>
      </c>
      <c r="S1259">
        <v>6</v>
      </c>
      <c r="T1259">
        <v>7</v>
      </c>
      <c r="U1259">
        <v>6</v>
      </c>
      <c r="Z1259">
        <v>2</v>
      </c>
      <c r="AA1259">
        <v>1</v>
      </c>
      <c r="AB1259" t="s">
        <v>0</v>
      </c>
      <c r="AC1259">
        <v>1.7</v>
      </c>
      <c r="AD1259">
        <v>2.0499999999999998</v>
      </c>
      <c r="AE1259">
        <v>1.83</v>
      </c>
      <c r="AF1259">
        <v>2.1</v>
      </c>
      <c r="AG1259">
        <v>1.86</v>
      </c>
      <c r="AH1259">
        <v>2.2599999999999998</v>
      </c>
      <c r="AI1259">
        <v>1.76</v>
      </c>
      <c r="AJ1259">
        <v>2.09</v>
      </c>
      <c r="AL1259">
        <f t="shared" si="19"/>
        <v>0</v>
      </c>
    </row>
    <row r="1260" spans="1:38" hidden="1" x14ac:dyDescent="0.25">
      <c r="A1260">
        <v>32</v>
      </c>
      <c r="B1260" s="3" t="s">
        <v>351</v>
      </c>
      <c r="C1260" t="s">
        <v>352</v>
      </c>
      <c r="D1260" s="1">
        <v>44153</v>
      </c>
      <c r="E1260" t="s">
        <v>352</v>
      </c>
      <c r="F1260" t="s">
        <v>206</v>
      </c>
      <c r="G1260" t="s">
        <v>4</v>
      </c>
      <c r="H1260" t="s">
        <v>353</v>
      </c>
      <c r="I1260">
        <v>3</v>
      </c>
      <c r="J1260" t="s">
        <v>181</v>
      </c>
      <c r="K1260" t="s">
        <v>146</v>
      </c>
      <c r="L1260">
        <v>7</v>
      </c>
      <c r="M1260">
        <v>9</v>
      </c>
      <c r="N1260">
        <v>5525</v>
      </c>
      <c r="O1260">
        <v>3455</v>
      </c>
      <c r="P1260">
        <v>6</v>
      </c>
      <c r="Q1260">
        <v>3</v>
      </c>
      <c r="R1260">
        <v>4</v>
      </c>
      <c r="S1260">
        <v>6</v>
      </c>
      <c r="T1260">
        <v>6</v>
      </c>
      <c r="U1260">
        <v>3</v>
      </c>
      <c r="Z1260">
        <v>2</v>
      </c>
      <c r="AA1260">
        <v>1</v>
      </c>
      <c r="AB1260" t="s">
        <v>0</v>
      </c>
      <c r="AC1260">
        <v>1.28</v>
      </c>
      <c r="AD1260">
        <v>3.5</v>
      </c>
      <c r="AE1260">
        <v>1.36</v>
      </c>
      <c r="AF1260">
        <v>3.49</v>
      </c>
      <c r="AG1260">
        <v>1.38</v>
      </c>
      <c r="AH1260">
        <v>3.8</v>
      </c>
      <c r="AI1260">
        <v>1.31</v>
      </c>
      <c r="AJ1260">
        <v>3.5</v>
      </c>
      <c r="AL1260">
        <f t="shared" si="19"/>
        <v>0</v>
      </c>
    </row>
    <row r="1261" spans="1:38" hidden="1" x14ac:dyDescent="0.25">
      <c r="A1261">
        <v>32</v>
      </c>
      <c r="B1261" s="3" t="s">
        <v>351</v>
      </c>
      <c r="C1261" t="s">
        <v>352</v>
      </c>
      <c r="D1261" s="1">
        <v>44153</v>
      </c>
      <c r="E1261" t="s">
        <v>352</v>
      </c>
      <c r="F1261" t="s">
        <v>206</v>
      </c>
      <c r="G1261" t="s">
        <v>4</v>
      </c>
      <c r="H1261" t="s">
        <v>353</v>
      </c>
      <c r="I1261">
        <v>3</v>
      </c>
      <c r="J1261" t="s">
        <v>172</v>
      </c>
      <c r="K1261" t="s">
        <v>139</v>
      </c>
      <c r="L1261">
        <v>4</v>
      </c>
      <c r="M1261">
        <v>1</v>
      </c>
      <c r="N1261">
        <v>6970</v>
      </c>
      <c r="O1261">
        <v>11830</v>
      </c>
      <c r="P1261">
        <v>6</v>
      </c>
      <c r="Q1261">
        <v>3</v>
      </c>
      <c r="R1261">
        <v>6</v>
      </c>
      <c r="S1261">
        <v>3</v>
      </c>
      <c r="Z1261">
        <v>2</v>
      </c>
      <c r="AA1261">
        <v>0</v>
      </c>
      <c r="AB1261" t="s">
        <v>0</v>
      </c>
      <c r="AC1261">
        <v>2.75</v>
      </c>
      <c r="AD1261">
        <v>1.4</v>
      </c>
      <c r="AE1261">
        <v>3.07</v>
      </c>
      <c r="AF1261">
        <v>1.43</v>
      </c>
      <c r="AG1261">
        <v>3.36</v>
      </c>
      <c r="AH1261">
        <v>1.45</v>
      </c>
      <c r="AI1261">
        <v>3.06</v>
      </c>
      <c r="AJ1261">
        <v>1.38</v>
      </c>
      <c r="AL1261">
        <f t="shared" si="19"/>
        <v>0</v>
      </c>
    </row>
    <row r="1262" spans="1:38" hidden="1" x14ac:dyDescent="0.25">
      <c r="A1262">
        <v>32</v>
      </c>
      <c r="B1262" s="3" t="s">
        <v>351</v>
      </c>
      <c r="C1262" t="s">
        <v>352</v>
      </c>
      <c r="D1262" s="1">
        <v>44154</v>
      </c>
      <c r="E1262" t="s">
        <v>352</v>
      </c>
      <c r="F1262" t="s">
        <v>206</v>
      </c>
      <c r="G1262" t="s">
        <v>4</v>
      </c>
      <c r="H1262" t="s">
        <v>353</v>
      </c>
      <c r="I1262">
        <v>3</v>
      </c>
      <c r="J1262" t="s">
        <v>2</v>
      </c>
      <c r="K1262" t="s">
        <v>153</v>
      </c>
      <c r="L1262">
        <v>8</v>
      </c>
      <c r="M1262">
        <v>3</v>
      </c>
      <c r="N1262">
        <v>3919</v>
      </c>
      <c r="O1262">
        <v>9125</v>
      </c>
      <c r="P1262">
        <v>6</v>
      </c>
      <c r="Q1262">
        <v>2</v>
      </c>
      <c r="R1262">
        <v>7</v>
      </c>
      <c r="S1262">
        <v>5</v>
      </c>
      <c r="Z1262">
        <v>2</v>
      </c>
      <c r="AA1262">
        <v>0</v>
      </c>
      <c r="AB1262" t="s">
        <v>0</v>
      </c>
      <c r="AC1262">
        <v>2.5</v>
      </c>
      <c r="AD1262">
        <v>1.5</v>
      </c>
      <c r="AE1262">
        <v>2.29</v>
      </c>
      <c r="AF1262">
        <v>1.7</v>
      </c>
      <c r="AG1262">
        <v>2.6</v>
      </c>
      <c r="AH1262">
        <v>1.7</v>
      </c>
      <c r="AI1262">
        <v>2.39</v>
      </c>
      <c r="AJ1262">
        <v>1.59</v>
      </c>
      <c r="AL1262">
        <f t="shared" si="19"/>
        <v>0</v>
      </c>
    </row>
    <row r="1263" spans="1:38" x14ac:dyDescent="0.25">
      <c r="A1263">
        <v>32</v>
      </c>
      <c r="B1263" s="3" t="s">
        <v>351</v>
      </c>
      <c r="C1263" t="s">
        <v>352</v>
      </c>
      <c r="D1263" s="1">
        <v>44154</v>
      </c>
      <c r="E1263" t="s">
        <v>352</v>
      </c>
      <c r="F1263" t="s">
        <v>206</v>
      </c>
      <c r="G1263" t="s">
        <v>4</v>
      </c>
      <c r="H1263" t="s">
        <v>353</v>
      </c>
      <c r="I1263">
        <v>3</v>
      </c>
      <c r="J1263" t="s">
        <v>160</v>
      </c>
      <c r="K1263" t="s">
        <v>136</v>
      </c>
      <c r="L1263">
        <v>2</v>
      </c>
      <c r="M1263">
        <v>6</v>
      </c>
      <c r="N1263">
        <v>9850</v>
      </c>
      <c r="O1263">
        <v>5925</v>
      </c>
      <c r="P1263">
        <v>6</v>
      </c>
      <c r="Q1263">
        <v>4</v>
      </c>
      <c r="R1263">
        <v>4</v>
      </c>
      <c r="S1263">
        <v>6</v>
      </c>
      <c r="T1263">
        <v>6</v>
      </c>
      <c r="U1263">
        <v>2</v>
      </c>
      <c r="Z1263">
        <v>2</v>
      </c>
      <c r="AA1263">
        <v>1</v>
      </c>
      <c r="AB1263" t="s">
        <v>0</v>
      </c>
      <c r="AC1263">
        <v>1.4</v>
      </c>
      <c r="AD1263">
        <v>2.75</v>
      </c>
      <c r="AE1263">
        <v>1.43</v>
      </c>
      <c r="AF1263">
        <v>3.07</v>
      </c>
      <c r="AG1263">
        <v>1.44</v>
      </c>
      <c r="AH1263">
        <v>3.32</v>
      </c>
      <c r="AI1263">
        <v>1.39</v>
      </c>
      <c r="AJ1263">
        <v>3.05</v>
      </c>
      <c r="AL1263">
        <f t="shared" si="19"/>
        <v>1</v>
      </c>
    </row>
    <row r="1264" spans="1:38" hidden="1" x14ac:dyDescent="0.25">
      <c r="A1264">
        <v>32</v>
      </c>
      <c r="B1264" s="3" t="s">
        <v>351</v>
      </c>
      <c r="C1264" t="s">
        <v>352</v>
      </c>
      <c r="D1264" s="1">
        <v>44155</v>
      </c>
      <c r="E1264" t="s">
        <v>352</v>
      </c>
      <c r="F1264" t="s">
        <v>206</v>
      </c>
      <c r="G1264" t="s">
        <v>4</v>
      </c>
      <c r="H1264" t="s">
        <v>353</v>
      </c>
      <c r="I1264">
        <v>3</v>
      </c>
      <c r="J1264" t="s">
        <v>139</v>
      </c>
      <c r="K1264" t="s">
        <v>181</v>
      </c>
      <c r="L1264">
        <v>1</v>
      </c>
      <c r="M1264">
        <v>7</v>
      </c>
      <c r="N1264">
        <v>11830</v>
      </c>
      <c r="O1264">
        <v>5525</v>
      </c>
      <c r="P1264">
        <v>6</v>
      </c>
      <c r="Q1264">
        <v>3</v>
      </c>
      <c r="R1264">
        <v>7</v>
      </c>
      <c r="S1264">
        <v>6</v>
      </c>
      <c r="Z1264">
        <v>2</v>
      </c>
      <c r="AA1264">
        <v>0</v>
      </c>
      <c r="AB1264" t="s">
        <v>0</v>
      </c>
      <c r="AC1264">
        <v>1.33</v>
      </c>
      <c r="AD1264">
        <v>3.25</v>
      </c>
      <c r="AE1264">
        <v>1.32</v>
      </c>
      <c r="AF1264">
        <v>3.78</v>
      </c>
      <c r="AG1264">
        <v>1.35</v>
      </c>
      <c r="AH1264">
        <v>3.92</v>
      </c>
      <c r="AI1264">
        <v>1.31</v>
      </c>
      <c r="AJ1264">
        <v>3.52</v>
      </c>
      <c r="AL1264">
        <f t="shared" si="19"/>
        <v>0</v>
      </c>
    </row>
    <row r="1265" spans="1:38" hidden="1" x14ac:dyDescent="0.25">
      <c r="A1265">
        <v>32</v>
      </c>
      <c r="B1265" s="3" t="s">
        <v>351</v>
      </c>
      <c r="C1265" t="s">
        <v>352</v>
      </c>
      <c r="D1265" s="1">
        <v>44155</v>
      </c>
      <c r="E1265" t="s">
        <v>352</v>
      </c>
      <c r="F1265" t="s">
        <v>206</v>
      </c>
      <c r="G1265" t="s">
        <v>4</v>
      </c>
      <c r="H1265" s="3" t="s">
        <v>353</v>
      </c>
      <c r="I1265">
        <v>3</v>
      </c>
      <c r="J1265" t="s">
        <v>172</v>
      </c>
      <c r="K1265" t="s">
        <v>146</v>
      </c>
      <c r="L1265">
        <v>4</v>
      </c>
      <c r="M1265">
        <v>9</v>
      </c>
      <c r="N1265">
        <v>6970</v>
      </c>
      <c r="O1265">
        <v>3455</v>
      </c>
      <c r="P1265">
        <v>6</v>
      </c>
      <c r="Q1265">
        <v>3</v>
      </c>
      <c r="R1265">
        <v>6</v>
      </c>
      <c r="S1265">
        <v>3</v>
      </c>
      <c r="Z1265">
        <v>2</v>
      </c>
      <c r="AA1265">
        <v>0</v>
      </c>
      <c r="AB1265" t="s">
        <v>0</v>
      </c>
      <c r="AC1265">
        <v>1.25</v>
      </c>
      <c r="AD1265">
        <v>3.75</v>
      </c>
      <c r="AE1265">
        <v>1.3</v>
      </c>
      <c r="AF1265">
        <v>3.96</v>
      </c>
      <c r="AG1265">
        <v>1.4</v>
      </c>
      <c r="AH1265">
        <v>4</v>
      </c>
      <c r="AI1265">
        <v>1.29</v>
      </c>
      <c r="AJ1265">
        <v>3.6</v>
      </c>
      <c r="AL1265">
        <f t="shared" si="19"/>
        <v>0</v>
      </c>
    </row>
    <row r="1266" spans="1:38" hidden="1" x14ac:dyDescent="0.25">
      <c r="A1266">
        <v>32</v>
      </c>
      <c r="B1266" s="3" t="s">
        <v>351</v>
      </c>
      <c r="C1266" t="s">
        <v>352</v>
      </c>
      <c r="D1266" s="1">
        <v>44156</v>
      </c>
      <c r="E1266" t="s">
        <v>352</v>
      </c>
      <c r="F1266" t="s">
        <v>206</v>
      </c>
      <c r="G1266" t="s">
        <v>4</v>
      </c>
      <c r="H1266" t="s">
        <v>10</v>
      </c>
      <c r="I1266">
        <v>3</v>
      </c>
      <c r="J1266" t="s">
        <v>153</v>
      </c>
      <c r="K1266" t="s">
        <v>139</v>
      </c>
      <c r="L1266">
        <v>3</v>
      </c>
      <c r="M1266">
        <v>1</v>
      </c>
      <c r="N1266">
        <v>9125</v>
      </c>
      <c r="O1266">
        <v>11830</v>
      </c>
      <c r="P1266">
        <v>7</v>
      </c>
      <c r="Q1266">
        <v>5</v>
      </c>
      <c r="R1266">
        <v>6</v>
      </c>
      <c r="S1266">
        <v>7</v>
      </c>
      <c r="T1266">
        <v>7</v>
      </c>
      <c r="U1266">
        <v>6</v>
      </c>
      <c r="Z1266">
        <v>2</v>
      </c>
      <c r="AA1266">
        <v>1</v>
      </c>
      <c r="AB1266" t="s">
        <v>0</v>
      </c>
      <c r="AC1266">
        <v>2.25</v>
      </c>
      <c r="AD1266">
        <v>1.57</v>
      </c>
      <c r="AE1266">
        <v>2.7</v>
      </c>
      <c r="AF1266">
        <v>1.54</v>
      </c>
      <c r="AG1266">
        <v>2.7</v>
      </c>
      <c r="AH1266">
        <v>1.66</v>
      </c>
      <c r="AI1266">
        <v>2.4700000000000002</v>
      </c>
      <c r="AJ1266">
        <v>1.56</v>
      </c>
      <c r="AL1266">
        <f t="shared" si="19"/>
        <v>0</v>
      </c>
    </row>
    <row r="1267" spans="1:38" x14ac:dyDescent="0.25">
      <c r="A1267">
        <v>32</v>
      </c>
      <c r="B1267" s="3" t="s">
        <v>351</v>
      </c>
      <c r="C1267" t="s">
        <v>352</v>
      </c>
      <c r="D1267" s="1">
        <v>44156</v>
      </c>
      <c r="E1267" t="s">
        <v>352</v>
      </c>
      <c r="F1267" t="s">
        <v>206</v>
      </c>
      <c r="G1267" t="s">
        <v>4</v>
      </c>
      <c r="H1267" t="s">
        <v>10</v>
      </c>
      <c r="I1267">
        <v>3</v>
      </c>
      <c r="J1267" t="s">
        <v>172</v>
      </c>
      <c r="K1267" t="s">
        <v>160</v>
      </c>
      <c r="L1267">
        <v>4</v>
      </c>
      <c r="M1267">
        <v>2</v>
      </c>
      <c r="N1267">
        <v>6970</v>
      </c>
      <c r="O1267">
        <v>9850</v>
      </c>
      <c r="P1267">
        <v>3</v>
      </c>
      <c r="Q1267">
        <v>6</v>
      </c>
      <c r="R1267">
        <v>7</v>
      </c>
      <c r="S1267">
        <v>6</v>
      </c>
      <c r="T1267">
        <v>6</v>
      </c>
      <c r="U1267">
        <v>3</v>
      </c>
      <c r="Z1267">
        <v>2</v>
      </c>
      <c r="AA1267">
        <v>1</v>
      </c>
      <c r="AB1267" t="s">
        <v>0</v>
      </c>
      <c r="AC1267">
        <v>1.75</v>
      </c>
      <c r="AD1267">
        <v>2</v>
      </c>
      <c r="AE1267">
        <v>1.88</v>
      </c>
      <c r="AF1267">
        <v>2.04</v>
      </c>
      <c r="AG1267">
        <v>1.95</v>
      </c>
      <c r="AH1267">
        <v>2.2000000000000002</v>
      </c>
      <c r="AI1267">
        <v>1.8</v>
      </c>
      <c r="AJ1267">
        <v>2.04</v>
      </c>
      <c r="AL1267">
        <f t="shared" si="19"/>
        <v>1</v>
      </c>
    </row>
    <row r="1268" spans="1:38" hidden="1" x14ac:dyDescent="0.25">
      <c r="A1268">
        <v>32</v>
      </c>
      <c r="B1268" s="3" t="s">
        <v>351</v>
      </c>
      <c r="C1268" t="s">
        <v>352</v>
      </c>
      <c r="D1268" s="1">
        <v>44157</v>
      </c>
      <c r="E1268" t="s">
        <v>352</v>
      </c>
      <c r="F1268" t="s">
        <v>206</v>
      </c>
      <c r="G1268" t="s">
        <v>4</v>
      </c>
      <c r="H1268" t="s">
        <v>3</v>
      </c>
      <c r="I1268">
        <v>3</v>
      </c>
      <c r="J1268" t="s">
        <v>172</v>
      </c>
      <c r="K1268" t="s">
        <v>153</v>
      </c>
      <c r="L1268">
        <v>4</v>
      </c>
      <c r="M1268">
        <v>3</v>
      </c>
      <c r="N1268">
        <v>6970</v>
      </c>
      <c r="O1268">
        <v>9125</v>
      </c>
      <c r="P1268">
        <v>4</v>
      </c>
      <c r="Q1268">
        <v>6</v>
      </c>
      <c r="R1268">
        <v>7</v>
      </c>
      <c r="S1268">
        <v>6</v>
      </c>
      <c r="T1268">
        <v>6</v>
      </c>
      <c r="U1268" s="3">
        <v>4</v>
      </c>
      <c r="Z1268">
        <v>2</v>
      </c>
      <c r="AA1268">
        <v>1</v>
      </c>
      <c r="AB1268" t="s">
        <v>0</v>
      </c>
      <c r="AC1268">
        <v>1.66</v>
      </c>
      <c r="AD1268">
        <v>2.2000000000000002</v>
      </c>
      <c r="AE1268">
        <v>1.66</v>
      </c>
      <c r="AF1268">
        <v>2.4</v>
      </c>
      <c r="AG1268">
        <v>1.85</v>
      </c>
      <c r="AH1268">
        <v>2.4</v>
      </c>
      <c r="AI1268">
        <v>1.66</v>
      </c>
      <c r="AJ1268">
        <v>2.2599999999999998</v>
      </c>
      <c r="AL1268">
        <f t="shared" si="19"/>
        <v>0</v>
      </c>
    </row>
  </sheetData>
  <autoFilter ref="AL1:AL1268" xr:uid="{62CA33DD-F437-41AE-8AAE-8277BECB4F80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Tomas</cp:lastModifiedBy>
  <dcterms:created xsi:type="dcterms:W3CDTF">2020-01-12T12:47:57Z</dcterms:created>
  <dcterms:modified xsi:type="dcterms:W3CDTF">2021-03-17T00:44:19Z</dcterms:modified>
</cp:coreProperties>
</file>