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5f2cd34200acacd/Documentos/"/>
    </mc:Choice>
  </mc:AlternateContent>
  <xr:revisionPtr revIDLastSave="903" documentId="13_ncr:1_{58FC3691-BF8A-40E3-A768-FBBE0484466F}" xr6:coauthVersionLast="47" xr6:coauthVersionMax="47" xr10:uidLastSave="{B59A818B-D2B1-4E92-8226-0DC9554D67A5}"/>
  <bookViews>
    <workbookView xWindow="28680" yWindow="-120" windowWidth="29040" windowHeight="15720" xr2:uid="{00000000-000D-0000-FFFF-FFFF00000000}"/>
  </bookViews>
  <sheets>
    <sheet name="RECARGO REMUNERACIÓN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7" i="6" l="1"/>
  <c r="B17" i="6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F47" i="6"/>
</calcChain>
</file>

<file path=xl/sharedStrings.xml><?xml version="1.0" encoding="utf-8"?>
<sst xmlns="http://schemas.openxmlformats.org/spreadsheetml/2006/main" count="57" uniqueCount="53">
  <si>
    <t>HORARIO</t>
  </si>
  <si>
    <t>DIURNA</t>
  </si>
  <si>
    <t>FECHA</t>
  </si>
  <si>
    <t>FIRMA</t>
  </si>
  <si>
    <t>FUNCIONARIO/A</t>
  </si>
  <si>
    <t>RUT:</t>
  </si>
  <si>
    <t xml:space="preserve">SERVICIO: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</si>
  <si>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</si>
  <si>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</si>
  <si>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</si>
  <si>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</si>
  <si>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</si>
  <si>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</si>
  <si>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</si>
  <si>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</si>
  <si>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</si>
  <si>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</si>
  <si>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</si>
  <si>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NO</t>
  </si>
  <si>
    <t>INGRESO</t>
  </si>
  <si>
    <t>SALIDA</t>
  </si>
  <si>
    <t xml:space="preserve">JUSTIFICACIÓN TRABAJOS EXTRAORDINARIOS </t>
  </si>
  <si>
    <t>SERVICIO DE SALUD VIÑA DEL MAR-QUILLOTA</t>
  </si>
  <si>
    <r>
      <t>HOSPITAL SAN MARTÍN DE QUILLOTA</t>
    </r>
    <r>
      <rPr>
        <b/>
        <sz val="6"/>
        <color theme="1"/>
        <rFont val="Times New Roman"/>
        <family val="1"/>
      </rPr>
      <t xml:space="preserve"> </t>
    </r>
  </si>
  <si>
    <t>NOCT. Y FEST.</t>
  </si>
  <si>
    <t>MES:</t>
  </si>
  <si>
    <t>AÑO:</t>
  </si>
  <si>
    <t>HORAS  EXTRAORDINARIAS</t>
  </si>
  <si>
    <t xml:space="preserve"> CALCULO DE JORNADA NORMAL  </t>
  </si>
  <si>
    <t xml:space="preserve">     SI</t>
  </si>
  <si>
    <t xml:space="preserve">   NO</t>
  </si>
  <si>
    <t xml:space="preserve"> HORAS CUMPLIMIENTO DE JORNADA</t>
  </si>
  <si>
    <t>TOTAL</t>
  </si>
  <si>
    <t xml:space="preserve"> N° HORAS NOCT. DGOS. Y  FEST.</t>
  </si>
  <si>
    <t xml:space="preserve"> N° HORAS DIURNAS</t>
  </si>
  <si>
    <t>RESPONSABLE</t>
  </si>
  <si>
    <t>JEFATURA DIRECTA</t>
  </si>
  <si>
    <r>
      <t>NOMBRE</t>
    </r>
    <r>
      <rPr>
        <sz val="12"/>
        <color theme="1"/>
        <rFont val="Calibri"/>
        <family val="2"/>
        <scheme val="minor"/>
      </rPr>
      <t xml:space="preserve">: </t>
    </r>
  </si>
  <si>
    <t xml:space="preserve">   ASIGNACIÓN DE TURNO:</t>
  </si>
  <si>
    <t xml:space="preserve">   TIPO HORARIO:</t>
  </si>
  <si>
    <t xml:space="preserve">   CALIDAD JURIDICA:</t>
  </si>
  <si>
    <t xml:space="preserve">   GRADO:</t>
  </si>
  <si>
    <t xml:space="preserve">   CARGO:</t>
  </si>
  <si>
    <t xml:space="preserve">   HORARIO FLEXIBLE:</t>
  </si>
  <si>
    <r>
      <rPr>
        <b/>
        <sz val="18"/>
        <color theme="1"/>
        <rFont val="Calibri"/>
        <family val="2"/>
        <scheme val="minor"/>
      </rPr>
      <t xml:space="preserve">   </t>
    </r>
    <r>
      <rPr>
        <b/>
        <u/>
        <sz val="18"/>
        <color theme="1"/>
        <rFont val="Calibri"/>
        <family val="2"/>
        <scheme val="minor"/>
      </rPr>
      <t>JUSTIFICACIÓN Y PAGO DE HORAS EXTRAORDINARIAS</t>
    </r>
  </si>
  <si>
    <t>TOMAS VERGARA JELDES</t>
  </si>
  <si>
    <t>TÉCNICO</t>
  </si>
  <si>
    <t>DIURNO</t>
  </si>
  <si>
    <t>19.726.539-6</t>
  </si>
  <si>
    <t>TECNOLOGÍAS DE LA INFORMACIÓN Y COMUNICACIÓN</t>
  </si>
  <si>
    <t>CARGO VACANTE</t>
  </si>
  <si>
    <t xml:space="preserve"> </t>
  </si>
  <si>
    <t>TURNO SABADO TICKETS DE PLATAFORMA SIGH, LLAMADOS Y REVISAR CANDADOS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</si>
</sst>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color theme="1"/>
      <name val="Verdana"/>
      <family val="2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sz val="8"/>
      <name val="Calibri"/>
      <family val="2"/>
      <scheme val="minor"/>
    </font>
    <font>
      <b/>
      <sz val="6"/>
      <color theme="1"/>
      <name val="Verdana"/>
      <family val="2"/>
    </font>
    <font>
      <b/>
      <sz val="6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rgb="FF000000"/>
      <name val="Bahnschrift Semi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5">
    <xf numFmtId="0" fontId="0" fillId="0" borderId="0" xfId="0"/>
    <xf numFmtId="20" fontId="0" fillId="0" borderId="0" xfId="0" applyNumberFormat="1"/>
    <xf numFmtId="0" fontId="4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  <xf numFmtId="4" fontId="0" fillId="0" borderId="0" xfId="0" applyNumberFormat="1"/>
    <xf numFmtId="0" fontId="0" fillId="0" borderId="7" xfId="0" applyBorder="1"/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6" xfId="0" applyBorder="1" applyAlignment="1">
      <alignment vertical="top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left" vertical="top"/>
    </xf>
    <xf numFmtId="0" fontId="10" fillId="0" borderId="0" xfId="0" applyFont="1"/>
    <xf numFmtId="9" fontId="11" fillId="0" borderId="0" xfId="0" applyNumberFormat="1" applyFont="1" applyAlignment="1">
      <alignment horizontal="left"/>
    </xf>
    <xf numFmtId="1" fontId="1" fillId="0" borderId="9" xfId="0" applyNumberFormat="1" applyFont="1" applyBorder="1" applyAlignment="1">
      <alignment horizontal="center"/>
    </xf>
    <xf numFmtId="1" fontId="1" fillId="0" borderId="10" xfId="0" applyNumberFormat="1" applyFont="1" applyBorder="1" applyAlignment="1">
      <alignment horizontal="center"/>
    </xf>
    <xf numFmtId="1" fontId="12" fillId="0" borderId="11" xfId="0" applyNumberFormat="1" applyFon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0" fontId="0" fillId="0" borderId="14" xfId="0" applyBorder="1"/>
    <xf numFmtId="0" fontId="13" fillId="0" borderId="0" xfId="0" applyFont="1"/>
    <xf numFmtId="0" fontId="0" fillId="4" borderId="0" xfId="0" applyFill="1"/>
    <xf numFmtId="0" fontId="14" fillId="0" borderId="0" xfId="0" applyFont="1"/>
    <xf numFmtId="0" fontId="0" fillId="0" borderId="0" xfId="0" applyAlignment="1">
      <alignment horizontal="left"/>
    </xf>
    <xf numFmtId="0" fontId="15" fillId="0" borderId="0" xfId="0" applyFont="1"/>
    <xf numFmtId="164" fontId="16" fillId="0" borderId="4" xfId="0" applyNumberFormat="1" applyFont="1" applyBorder="1" applyAlignment="1">
      <alignment horizontal="center"/>
    </xf>
    <xf numFmtId="3" fontId="16" fillId="0" borderId="4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top"/>
    </xf>
    <xf numFmtId="0" fontId="1" fillId="2" borderId="3" xfId="0" applyFont="1" applyFill="1" applyBorder="1" applyAlignment="1">
      <alignment horizontal="center"/>
    </xf>
    <xf numFmtId="20" fontId="0" fillId="0" borderId="16" xfId="0" applyNumberFormat="1" applyBorder="1"/>
    <xf numFmtId="20" fontId="0" fillId="0" borderId="17" xfId="0" applyNumberFormat="1" applyBorder="1"/>
    <xf numFmtId="20" fontId="0" fillId="0" borderId="18" xfId="0" applyNumberFormat="1" applyBorder="1"/>
    <xf numFmtId="20" fontId="0" fillId="0" borderId="19" xfId="0" applyNumberFormat="1" applyBorder="1"/>
    <xf numFmtId="20" fontId="0" fillId="0" borderId="20" xfId="0" applyNumberFormat="1" applyBorder="1"/>
    <xf numFmtId="20" fontId="0" fillId="0" borderId="8" xfId="0" applyNumberFormat="1" applyBorder="1"/>
    <xf numFmtId="20" fontId="0" fillId="0" borderId="13" xfId="0" applyNumberFormat="1" applyBorder="1"/>
    <xf numFmtId="20" fontId="0" fillId="0" borderId="12" xfId="0" applyNumberFormat="1" applyBorder="1"/>
    <xf numFmtId="20" fontId="0" fillId="0" borderId="16" xfId="0" applyNumberFormat="1" applyBorder="1" applyAlignment="1">
      <alignment horizontal="center"/>
    </xf>
    <xf numFmtId="20" fontId="0" fillId="0" borderId="17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20" fontId="0" fillId="0" borderId="19" xfId="0" applyNumberFormat="1" applyBorder="1" applyAlignment="1">
      <alignment horizontal="center"/>
    </xf>
    <xf numFmtId="20" fontId="0" fillId="0" borderId="20" xfId="0" applyNumberFormat="1" applyBorder="1" applyAlignment="1">
      <alignment horizontal="center"/>
    </xf>
    <xf numFmtId="20" fontId="0" fillId="0" borderId="8" xfId="0" applyNumberFormat="1" applyBorder="1" applyAlignment="1">
      <alignment horizontal="center"/>
    </xf>
    <xf numFmtId="20" fontId="0" fillId="0" borderId="13" xfId="0" applyNumberFormat="1" applyBorder="1" applyAlignment="1">
      <alignment horizontal="center"/>
    </xf>
    <xf numFmtId="20" fontId="0" fillId="0" borderId="12" xfId="0" applyNumberFormat="1" applyBorder="1" applyAlignment="1">
      <alignment horizontal="center"/>
    </xf>
    <xf numFmtId="0" fontId="20" fillId="0" borderId="0" xfId="0" applyFont="1"/>
    <xf numFmtId="164" fontId="16" fillId="0" borderId="5" xfId="0" applyNumberFormat="1" applyFont="1" applyBorder="1" applyAlignment="1">
      <alignment horizontal="center"/>
    </xf>
    <xf numFmtId="20" fontId="0" fillId="0" borderId="8" xfId="0" applyNumberFormat="1" applyBorder="1" applyAlignment="1">
      <alignment horizontal="right"/>
    </xf>
    <xf numFmtId="20" fontId="0" fillId="0" borderId="17" xfId="0" applyNumberFormat="1" applyBorder="1" applyAlignment="1">
      <alignment horizontal="right"/>
    </xf>
    <xf numFmtId="1" fontId="12" fillId="0" borderId="11" xfId="0" applyNumberFormat="1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4" xfId="0" applyBorder="1" applyAlignment="1">
      <alignment horizontal="left"/>
    </xf>
    <xf numFmtId="0" fontId="18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0" fontId="0" fillId="0" borderId="5" xfId="0" applyBorder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56812</xdr:colOff>
      <xdr:row>0</xdr:row>
      <xdr:rowOff>166567</xdr:rowOff>
    </xdr:from>
    <xdr:to>
      <xdr:col>2</xdr:col>
      <xdr:colOff>864577</xdr:colOff>
      <xdr:row>3</xdr:row>
      <xdr:rowOff>0</xdr:rowOff>
    </xdr:to>
    <xdr:pic>
      <xdr:nvPicPr>
        <xdr:cNvPr id="2" name="Objeto 2">
          <a:extLst>
            <a:ext uri="{FF2B5EF4-FFF2-40B4-BE49-F238E27FC236}">
              <a16:creationId xmlns:a16="http://schemas.microsoft.com/office/drawing/2014/main" id="{5B667F21-B4C4-4C76-AB42-E316EB2008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rcRect t="-246" b="-246"/>
        <a:stretch>
          <a:fillRect/>
        </a:stretch>
      </xdr:blipFill>
      <xdr:spPr bwMode="auto">
        <a:xfrm>
          <a:off x="1895870" y="166567"/>
          <a:ext cx="807765" cy="4049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608136</xdr:colOff>
      <xdr:row>1</xdr:row>
      <xdr:rowOff>21614</xdr:rowOff>
    </xdr:from>
    <xdr:to>
      <xdr:col>4</xdr:col>
      <xdr:colOff>766301</xdr:colOff>
      <xdr:row>3</xdr:row>
      <xdr:rowOff>854</xdr:rowOff>
    </xdr:to>
    <xdr:pic>
      <xdr:nvPicPr>
        <xdr:cNvPr id="3" name="il_fi">
          <a:extLst>
            <a:ext uri="{FF2B5EF4-FFF2-40B4-BE49-F238E27FC236}">
              <a16:creationId xmlns:a16="http://schemas.microsoft.com/office/drawing/2014/main" id="{AC4DBC2D-4007-4A2B-9C91-C2D119545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250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 l="18714" t="30937" r="69300" b="58750"/>
        <a:stretch>
          <a:fillRect/>
        </a:stretch>
      </xdr:blipFill>
      <xdr:spPr bwMode="auto">
        <a:xfrm>
          <a:off x="5407271" y="212114"/>
          <a:ext cx="1022742" cy="3602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2156115</xdr:colOff>
      <xdr:row>48</xdr:row>
      <xdr:rowOff>334708</xdr:rowOff>
    </xdr:from>
    <xdr:to>
      <xdr:col>2</xdr:col>
      <xdr:colOff>2156115</xdr:colOff>
      <xdr:row>48</xdr:row>
      <xdr:rowOff>334708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B7239B5D-BC44-951E-8274-1065BC4BB812}"/>
            </a:ext>
          </a:extLst>
        </xdr:cNvPr>
        <xdr:cNvCxnSpPr>
          <a:cxnSpLocks/>
        </xdr:cNvCxnSpPr>
      </xdr:nvCxnSpPr>
      <xdr:spPr>
        <a:xfrm>
          <a:off x="3987846" y="15464804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1794283</xdr:colOff>
      <xdr:row>48</xdr:row>
      <xdr:rowOff>126590</xdr:rowOff>
    </xdr:from>
    <xdr:to>
      <xdr:col>2</xdr:col>
      <xdr:colOff>2754842</xdr:colOff>
      <xdr:row>50</xdr:row>
      <xdr:rowOff>9359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2E0D79D3-4C64-89CE-B5FB-C80130D6FBB4}"/>
            </a:ext>
          </a:extLst>
        </xdr:cNvPr>
        <xdr:cNvSpPr txBox="1"/>
      </xdr:nvSpPr>
      <xdr:spPr>
        <a:xfrm>
          <a:off x="3281241" y="15498882"/>
          <a:ext cx="960559" cy="64476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100" u="sng"/>
            <a:t>Días hábiles</a:t>
          </a:r>
        </a:p>
      </xdr:txBody>
    </xdr:sp>
    <xdr:clientData/>
  </xdr:twoCellAnchor>
  <xdr:oneCellAnchor>
    <xdr:from>
      <xdr:col>2</xdr:col>
      <xdr:colOff>1849439</xdr:colOff>
      <xdr:row>48</xdr:row>
      <xdr:rowOff>361052</xdr:rowOff>
    </xdr:from>
    <xdr:ext cx="865186" cy="369197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62D4EC8E-972E-6A3A-B610-8470BAF8FD1E}"/>
            </a:ext>
          </a:extLst>
        </xdr:cNvPr>
        <xdr:cNvSpPr txBox="1"/>
      </xdr:nvSpPr>
      <xdr:spPr>
        <a:xfrm>
          <a:off x="3563939" y="13950052"/>
          <a:ext cx="865186" cy="3691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es-CL" sz="1100"/>
        </a:p>
      </xdr:txBody>
    </xdr:sp>
    <xdr:clientData/>
  </xdr:oneCellAnchor>
  <xdr:twoCellAnchor>
    <xdr:from>
      <xdr:col>5</xdr:col>
      <xdr:colOff>327478</xdr:colOff>
      <xdr:row>10</xdr:row>
      <xdr:rowOff>80895</xdr:rowOff>
    </xdr:from>
    <xdr:to>
      <xdr:col>5</xdr:col>
      <xdr:colOff>625135</xdr:colOff>
      <xdr:row>11</xdr:row>
      <xdr:rowOff>8094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18A8028E-65E7-44DB-BC53-3B0985C385C2}"/>
            </a:ext>
          </a:extLst>
        </xdr:cNvPr>
        <xdr:cNvSpPr txBox="1"/>
      </xdr:nvSpPr>
      <xdr:spPr>
        <a:xfrm>
          <a:off x="6821796" y="2258656"/>
          <a:ext cx="297657" cy="173983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CL" sz="1100"/>
        </a:p>
      </xdr:txBody>
    </xdr:sp>
    <xdr:clientData/>
  </xdr:twoCellAnchor>
  <xdr:twoCellAnchor>
    <xdr:from>
      <xdr:col>6</xdr:col>
      <xdr:colOff>349927</xdr:colOff>
      <xdr:row>10</xdr:row>
      <xdr:rowOff>79374</xdr:rowOff>
    </xdr:from>
    <xdr:to>
      <xdr:col>6</xdr:col>
      <xdr:colOff>647584</xdr:colOff>
      <xdr:row>11</xdr:row>
      <xdr:rowOff>8972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4BFC8531-166B-418D-AB80-9C75FAC3E147}"/>
            </a:ext>
          </a:extLst>
        </xdr:cNvPr>
        <xdr:cNvSpPr txBox="1"/>
      </xdr:nvSpPr>
      <xdr:spPr>
        <a:xfrm>
          <a:off x="7710635" y="2264832"/>
          <a:ext cx="297657" cy="178307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L" sz="1100"/>
            <a:t>X</a:t>
          </a:r>
        </a:p>
      </xdr:txBody>
    </xdr:sp>
    <xdr:clientData/>
  </xdr:twoCellAnchor>
  <xdr:twoCellAnchor>
    <xdr:from>
      <xdr:col>5</xdr:col>
      <xdr:colOff>321243</xdr:colOff>
      <xdr:row>11</xdr:row>
      <xdr:rowOff>79259</xdr:rowOff>
    </xdr:from>
    <xdr:to>
      <xdr:col>5</xdr:col>
      <xdr:colOff>618900</xdr:colOff>
      <xdr:row>12</xdr:row>
      <xdr:rowOff>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C95FBC05-5DF4-4A60-B103-AE17DCCB8C46}"/>
            </a:ext>
          </a:extLst>
        </xdr:cNvPr>
        <xdr:cNvSpPr txBox="1"/>
      </xdr:nvSpPr>
      <xdr:spPr>
        <a:xfrm>
          <a:off x="6766493" y="2513426"/>
          <a:ext cx="297657" cy="1694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L" sz="1100"/>
            <a:t>X</a:t>
          </a:r>
        </a:p>
      </xdr:txBody>
    </xdr:sp>
    <xdr:clientData/>
  </xdr:twoCellAnchor>
  <xdr:twoCellAnchor>
    <xdr:from>
      <xdr:col>6</xdr:col>
      <xdr:colOff>356193</xdr:colOff>
      <xdr:row>11</xdr:row>
      <xdr:rowOff>75045</xdr:rowOff>
    </xdr:from>
    <xdr:to>
      <xdr:col>6</xdr:col>
      <xdr:colOff>653281</xdr:colOff>
      <xdr:row>11</xdr:row>
      <xdr:rowOff>242456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B0912863-7022-43C1-A9A5-BED3796AA4AC}"/>
            </a:ext>
          </a:extLst>
        </xdr:cNvPr>
        <xdr:cNvSpPr txBox="1"/>
      </xdr:nvSpPr>
      <xdr:spPr>
        <a:xfrm>
          <a:off x="7716420" y="2499590"/>
          <a:ext cx="297088" cy="167411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P51"/>
  <sheetViews>
    <sheetView showGridLines="0" tabSelected="1" topLeftCell="A9" zoomScale="130" zoomScaleNormal="130" workbookViewId="0">
      <selection activeCell="D42" sqref="D42"/>
    </sheetView>
  </sheetViews>
  <sheetFormatPr baseColWidth="10" defaultRowHeight="15" x14ac:dyDescent="0.25"/>
  <cols>
    <col min="1" max="1" width="20.85546875" customWidth="1"/>
    <col min="2" max="2" width="6.7109375" customWidth="1"/>
    <col min="3" max="3" width="50" customWidth="1"/>
    <col min="4" max="7" width="13" customWidth="1"/>
    <col min="8" max="8" width="15.7109375" bestFit="1" customWidth="1"/>
    <col min="15" max="16" width="0" hidden="1" customWidth="1"/>
  </cols>
  <sheetData>
    <row r="2" spans="1:16" x14ac:dyDescent="0.25">
      <c r="C2" s="57" t="s">
        <v>22</v>
      </c>
      <c r="D2" s="57"/>
      <c r="E2" s="57"/>
      <c r="H2" s="48"/>
    </row>
    <row r="3" spans="1:16" x14ac:dyDescent="0.25">
      <c r="C3" s="58" t="s">
        <v>23</v>
      </c>
      <c r="D3" s="58"/>
      <c r="E3" s="58"/>
    </row>
    <row r="4" spans="1:16" ht="14.25" customHeight="1" x14ac:dyDescent="0.25"/>
    <row r="5" spans="1:16" ht="23.25" x14ac:dyDescent="0.25">
      <c r="A5" s="60" t="s">
        <v>44</v>
      </c>
      <c r="B5" s="60"/>
      <c r="C5" s="60"/>
      <c r="D5" s="60"/>
      <c r="E5" s="60"/>
      <c r="F5" s="60"/>
      <c r="G5" s="60"/>
      <c r="H5" s="3"/>
      <c r="I5" s="3"/>
      <c r="J5" s="3"/>
    </row>
    <row r="6" spans="1:16" ht="11.25" customHeight="1" x14ac:dyDescent="0.25"/>
    <row r="7" spans="1:16" ht="20.100000000000001" customHeight="1" x14ac:dyDescent="0.25">
      <c r="A7" s="12" t="s">
        <v>37</v>
      </c>
      <c r="B7" s="62" t="s">
        <v>45</v>
      </c>
      <c r="C7" s="62"/>
      <c r="D7" s="61" t="s">
        <v>42</v>
      </c>
      <c r="E7" s="61"/>
      <c r="F7" s="56" t="s">
        <v>46</v>
      </c>
      <c r="G7" s="56"/>
    </row>
    <row r="8" spans="1:16" ht="20.100000000000001" customHeight="1" x14ac:dyDescent="0.25">
      <c r="A8" s="12" t="s">
        <v>5</v>
      </c>
      <c r="B8" s="59" t="s">
        <v>48</v>
      </c>
      <c r="C8" s="59"/>
      <c r="D8" s="61" t="s">
        <v>41</v>
      </c>
      <c r="E8" s="61"/>
      <c r="F8" s="53">
        <v>22</v>
      </c>
      <c r="G8" s="53"/>
    </row>
    <row r="9" spans="1:16" ht="20.100000000000001" customHeight="1" x14ac:dyDescent="0.25">
      <c r="A9" s="12" t="s">
        <v>6</v>
      </c>
      <c r="B9" s="59" t="s">
        <v>49</v>
      </c>
      <c r="C9" s="59"/>
      <c r="D9" s="61" t="s">
        <v>40</v>
      </c>
      <c r="E9" s="61"/>
      <c r="F9" s="54" t="s">
        <v>50</v>
      </c>
      <c r="G9" s="54"/>
    </row>
    <row r="10" spans="1:16" ht="20.100000000000001" customHeight="1" x14ac:dyDescent="0.25">
      <c r="A10" s="12" t="s">
        <v>25</v>
      </c>
      <c r="B10" s="59" t="s">
        <v>9</v>
      </c>
      <c r="C10" s="59"/>
      <c r="D10" s="61" t="s">
        <v>39</v>
      </c>
      <c r="E10" s="61"/>
      <c r="F10" s="55" t="s">
        <v>47</v>
      </c>
      <c r="G10" s="55"/>
    </row>
    <row r="11" spans="1:16" ht="20.100000000000001" customHeight="1" x14ac:dyDescent="0.25">
      <c r="A11" s="12" t="s">
        <v>26</v>
      </c>
      <c r="B11" s="59">
        <v>2025</v>
      </c>
      <c r="C11" s="59"/>
      <c r="D11" s="61" t="s">
        <v>38</v>
      </c>
      <c r="E11" s="61"/>
      <c r="F11" s="21" t="s">
        <v>29</v>
      </c>
      <c r="G11" s="21" t="s">
        <v>30</v>
      </c>
    </row>
    <row r="12" spans="1:16" ht="20.100000000000001" customHeight="1" x14ac:dyDescent="0.25">
      <c r="A12" s="22"/>
      <c r="B12" s="23"/>
      <c r="C12" s="24"/>
      <c r="D12" s="28" t="s">
        <v>43</v>
      </c>
      <c r="E12" s="28"/>
      <c r="F12" s="21" t="s">
        <v>29</v>
      </c>
      <c r="G12" s="21" t="s">
        <v>30</v>
      </c>
    </row>
    <row r="13" spans="1:16" ht="11.25" customHeight="1" thickBot="1" x14ac:dyDescent="0.3">
      <c r="A13" s="2"/>
      <c r="D13" s="2"/>
      <c r="E13" s="2"/>
    </row>
    <row r="14" spans="1:16" ht="15.75" thickBot="1" x14ac:dyDescent="0.3">
      <c r="A14" s="4"/>
      <c r="D14" s="63" t="s">
        <v>0</v>
      </c>
      <c r="E14" s="64"/>
      <c r="F14" s="63" t="s">
        <v>27</v>
      </c>
      <c r="G14" s="64"/>
      <c r="O14" t="s">
        <v>7</v>
      </c>
      <c r="P14" t="s">
        <v>18</v>
      </c>
    </row>
    <row r="15" spans="1:16" ht="15.75" thickBot="1" x14ac:dyDescent="0.3">
      <c r="A15" s="27" t="s">
        <v>3</v>
      </c>
      <c r="B15" s="27" t="s">
        <v>2</v>
      </c>
      <c r="C15" s="27" t="s">
        <v>21</v>
      </c>
      <c r="D15" s="27" t="s">
        <v>19</v>
      </c>
      <c r="E15" s="31" t="s">
        <v>20</v>
      </c>
      <c r="F15" s="27" t="s">
        <v>1</v>
      </c>
      <c r="G15" s="31" t="s">
        <v>24</v>
      </c>
      <c r="O15" t="s">
        <v>8</v>
      </c>
    </row>
    <row r="16" spans="1:16" ht="24.95" customHeight="1" x14ac:dyDescent="0.25">
      <c r="A16" s="6"/>
      <c r="B16" s="15">
        <v>1</v>
      </c>
      <c r="C16" s="52"/>
      <c r="D16" s="36"/>
      <c r="E16" s="32"/>
      <c r="F16" s="44"/>
      <c r="G16" s="40"/>
      <c r="H16" s="1"/>
      <c r="O16" t="s">
        <v>9</v>
      </c>
    </row>
    <row r="17" spans="1:15" ht="24.95" customHeight="1" x14ac:dyDescent="0.25">
      <c r="A17" s="7"/>
      <c r="B17" s="14">
        <f>B16+1</f>
        <v>2</v>
      </c>
      <c r="C17" s="16"/>
      <c r="D17" s="37"/>
      <c r="E17" s="33"/>
      <c r="F17" s="45"/>
      <c r="G17" s="41"/>
      <c r="O17" t="s">
        <v>10</v>
      </c>
    </row>
    <row r="18" spans="1:15" ht="24.95" customHeight="1" x14ac:dyDescent="0.25">
      <c r="A18" s="7"/>
      <c r="B18" s="14">
        <f t="shared" ref="B18:B42" si="0">B17+1</f>
        <v>3</v>
      </c>
      <c r="C18" s="16"/>
      <c r="D18" s="37"/>
      <c r="E18" s="33"/>
      <c r="F18" s="45"/>
      <c r="G18" s="41"/>
      <c r="O18" t="s">
        <v>11</v>
      </c>
    </row>
    <row r="19" spans="1:15" ht="24.95" customHeight="1" x14ac:dyDescent="0.25">
      <c r="A19" s="7"/>
      <c r="B19" s="14">
        <f t="shared" si="0"/>
        <v>4</v>
      </c>
      <c r="C19" s="16"/>
      <c r="D19" s="37"/>
      <c r="E19" s="33"/>
      <c r="F19" s="45"/>
      <c r="G19" s="41"/>
      <c r="O19" t="s">
        <v>12</v>
      </c>
    </row>
    <row r="20" spans="1:15" ht="24.95" customHeight="1" x14ac:dyDescent="0.25">
      <c r="A20" s="7"/>
      <c r="B20" s="14">
        <f t="shared" si="0"/>
        <v>5</v>
      </c>
      <c r="C20" s="16"/>
      <c r="D20" s="37"/>
      <c r="E20" s="33"/>
      <c r="F20" s="45"/>
      <c r="G20" s="41"/>
      <c r="O20" t="s">
        <v>13</v>
      </c>
    </row>
    <row r="21" spans="1:15" ht="24.95" customHeight="1" x14ac:dyDescent="0.25">
      <c r="A21" s="8" t="s">
        <v>4</v>
      </c>
      <c r="B21" s="14">
        <f t="shared" si="0"/>
        <v>6</v>
      </c>
      <c r="C21" s="16"/>
      <c r="D21" s="37"/>
      <c r="E21" s="33"/>
      <c r="F21" s="45"/>
      <c r="G21" s="41"/>
      <c r="O21" t="s">
        <v>14</v>
      </c>
    </row>
    <row r="22" spans="1:15" ht="24.95" customHeight="1" x14ac:dyDescent="0.25">
      <c r="A22" s="7"/>
      <c r="B22" s="14">
        <f t="shared" si="0"/>
        <v>7</v>
      </c>
      <c r="C22" s="16"/>
      <c r="D22" s="37"/>
      <c r="E22" s="33"/>
      <c r="F22" s="45"/>
      <c r="G22" s="41"/>
      <c r="O22" t="s">
        <v>15</v>
      </c>
    </row>
    <row r="23" spans="1:15" ht="24.95" customHeight="1" x14ac:dyDescent="0.25">
      <c r="A23" s="7"/>
      <c r="B23" s="14">
        <f t="shared" si="0"/>
        <v>8</v>
      </c>
      <c r="C23" s="52"/>
      <c r="D23" s="37"/>
      <c r="E23" s="33"/>
      <c r="F23" s="45"/>
      <c r="G23" s="41"/>
      <c r="O23" t="s">
        <v>16</v>
      </c>
    </row>
    <row r="24" spans="1:15" ht="24.95" customHeight="1" x14ac:dyDescent="0.25">
      <c r="A24" s="7"/>
      <c r="B24" s="14">
        <f t="shared" si="0"/>
        <v>9</v>
      </c>
      <c r="C24" s="16"/>
      <c r="D24" s="37"/>
      <c r="E24" s="33"/>
      <c r="F24" s="45"/>
      <c r="G24" s="41"/>
      <c r="O24" t="s">
        <v>17</v>
      </c>
    </row>
    <row r="25" spans="1:15" ht="24.95" customHeight="1" x14ac:dyDescent="0.25">
      <c r="A25" s="7"/>
      <c r="B25" s="14">
        <f t="shared" si="0"/>
        <v>10</v>
      </c>
      <c r="C25" s="16"/>
      <c r="D25" s="37"/>
      <c r="E25" s="33"/>
      <c r="F25" s="45"/>
      <c r="G25" s="41"/>
    </row>
    <row r="26" spans="1:15" ht="24.95" customHeight="1" x14ac:dyDescent="0.25">
      <c r="A26" s="7"/>
      <c r="B26" s="14">
        <f t="shared" si="0"/>
        <v>11</v>
      </c>
      <c r="C26" s="16"/>
      <c r="D26" s="37"/>
      <c r="E26" s="33"/>
      <c r="F26" s="45"/>
      <c r="G26" s="41"/>
    </row>
    <row r="27" spans="1:15" ht="24.95" customHeight="1" x14ac:dyDescent="0.25">
      <c r="A27" s="7"/>
      <c r="B27" s="14">
        <f t="shared" si="0"/>
        <v>12</v>
      </c>
      <c r="C27" s="52" t="s">
        <v>52</v>
      </c>
      <c r="D27" s="37">
        <v>0.44861111111111113</v>
      </c>
      <c r="E27" s="33">
        <v>0.70138888888888884</v>
      </c>
      <c r="F27" s="45"/>
      <c r="G27" s="41">
        <v>0.25277777777777777</v>
      </c>
    </row>
    <row r="28" spans="1:15" ht="24.95" customHeight="1" x14ac:dyDescent="0.25">
      <c r="A28" s="7"/>
      <c r="B28" s="14">
        <f t="shared" si="0"/>
        <v>13</v>
      </c>
      <c r="C28" s="16"/>
      <c r="D28" s="37"/>
      <c r="E28" s="33"/>
      <c r="F28" s="45"/>
      <c r="G28" s="41"/>
    </row>
    <row r="29" spans="1:15" ht="24.95" customHeight="1" x14ac:dyDescent="0.25">
      <c r="A29" s="7"/>
      <c r="B29" s="14">
        <f t="shared" si="0"/>
        <v>14</v>
      </c>
      <c r="C29" s="16"/>
      <c r="D29" s="37"/>
      <c r="E29" s="33"/>
      <c r="F29" s="45"/>
      <c r="G29" s="41"/>
    </row>
    <row r="30" spans="1:15" ht="24.95" customHeight="1" x14ac:dyDescent="0.25">
      <c r="A30" s="7"/>
      <c r="B30" s="14">
        <f t="shared" si="0"/>
        <v>15</v>
      </c>
      <c r="C30" s="52"/>
      <c r="D30" s="37"/>
      <c r="E30" s="33"/>
      <c r="F30" s="45"/>
      <c r="G30" s="41"/>
    </row>
    <row r="31" spans="1:15" ht="24.95" customHeight="1" x14ac:dyDescent="0.25">
      <c r="A31" s="8" t="s">
        <v>36</v>
      </c>
      <c r="B31" s="14">
        <f t="shared" si="0"/>
        <v>16</v>
      </c>
      <c r="C31" s="16"/>
      <c r="D31" s="37"/>
      <c r="E31" s="33"/>
      <c r="F31" s="45"/>
      <c r="G31" s="41"/>
    </row>
    <row r="32" spans="1:15" ht="24.95" customHeight="1" x14ac:dyDescent="0.25">
      <c r="A32" s="30" t="s">
        <v>35</v>
      </c>
      <c r="B32" s="14">
        <f t="shared" si="0"/>
        <v>17</v>
      </c>
      <c r="C32" s="16"/>
      <c r="D32" s="37"/>
      <c r="E32" s="33"/>
      <c r="F32" s="45"/>
      <c r="G32" s="41"/>
    </row>
    <row r="33" spans="1:9" ht="24.95" customHeight="1" x14ac:dyDescent="0.25">
      <c r="A33" s="9"/>
      <c r="B33" s="14">
        <f t="shared" si="0"/>
        <v>18</v>
      </c>
      <c r="C33" s="16"/>
      <c r="D33" s="50"/>
      <c r="E33" s="51"/>
      <c r="F33" s="45"/>
      <c r="G33" s="41"/>
    </row>
    <row r="34" spans="1:9" ht="24.95" customHeight="1" x14ac:dyDescent="0.25">
      <c r="A34" s="10"/>
      <c r="B34" s="14">
        <f t="shared" si="0"/>
        <v>19</v>
      </c>
      <c r="C34" s="16"/>
      <c r="D34" s="37"/>
      <c r="E34" s="33"/>
      <c r="F34" s="45"/>
      <c r="G34" s="41"/>
    </row>
    <row r="35" spans="1:9" ht="24.95" customHeight="1" x14ac:dyDescent="0.25">
      <c r="A35" s="11"/>
      <c r="B35" s="14">
        <f t="shared" si="0"/>
        <v>20</v>
      </c>
      <c r="C35" s="16"/>
      <c r="D35" s="37"/>
      <c r="E35" s="33"/>
      <c r="F35" s="45"/>
      <c r="G35" s="41"/>
    </row>
    <row r="36" spans="1:9" ht="24.95" customHeight="1" x14ac:dyDescent="0.25">
      <c r="A36" s="7"/>
      <c r="B36" s="14">
        <f t="shared" si="0"/>
        <v>21</v>
      </c>
      <c r="C36" s="16"/>
      <c r="D36" s="37"/>
      <c r="E36" s="33"/>
      <c r="F36" s="45"/>
      <c r="G36" s="41"/>
    </row>
    <row r="37" spans="1:9" ht="24.95" customHeight="1" x14ac:dyDescent="0.25">
      <c r="A37" s="7"/>
      <c r="B37" s="14">
        <f t="shared" si="0"/>
        <v>22</v>
      </c>
      <c r="C37" s="16"/>
      <c r="D37" s="37"/>
      <c r="E37" s="33"/>
      <c r="F37" s="45"/>
      <c r="G37" s="41"/>
    </row>
    <row r="38" spans="1:9" ht="24.95" customHeight="1" x14ac:dyDescent="0.25">
      <c r="A38" s="7"/>
      <c r="B38" s="14">
        <f t="shared" si="0"/>
        <v>23</v>
      </c>
      <c r="C38" s="16"/>
      <c r="D38" s="37"/>
      <c r="E38" s="33"/>
      <c r="F38" s="45"/>
      <c r="G38" s="41"/>
    </row>
    <row r="39" spans="1:9" ht="24.95" customHeight="1" x14ac:dyDescent="0.25">
      <c r="A39" s="7"/>
      <c r="B39" s="14">
        <f t="shared" si="0"/>
        <v>24</v>
      </c>
      <c r="C39" s="16"/>
      <c r="D39" s="37"/>
      <c r="E39" s="33"/>
      <c r="F39" s="45"/>
      <c r="G39" s="41"/>
      <c r="I39" t="s">
        <v>51</v>
      </c>
    </row>
    <row r="40" spans="1:9" ht="24.95" customHeight="1" x14ac:dyDescent="0.25">
      <c r="A40" s="10"/>
      <c r="B40" s="14">
        <f t="shared" si="0"/>
        <v>25</v>
      </c>
      <c r="C40" s="16"/>
      <c r="D40" s="37"/>
      <c r="E40" s="33"/>
      <c r="F40" s="45"/>
      <c r="G40" s="41"/>
    </row>
    <row r="41" spans="1:9" ht="24.95" customHeight="1" x14ac:dyDescent="0.25">
      <c r="A41" s="10"/>
      <c r="B41" s="14">
        <f t="shared" si="0"/>
        <v>26</v>
      </c>
      <c r="C41" s="52" t="s">
        <v>52</v>
      </c>
      <c r="D41" s="37">
        <v>0.42777777777777776</v>
      </c>
      <c r="E41" s="33">
        <v>0.59861111111111109</v>
      </c>
      <c r="F41" s="45"/>
      <c r="G41" s="41">
        <v>0.17083333333333334</v>
      </c>
    </row>
    <row r="42" spans="1:9" ht="24.95" customHeight="1" x14ac:dyDescent="0.25">
      <c r="A42" s="11"/>
      <c r="B42" s="14">
        <f t="shared" si="0"/>
        <v>27</v>
      </c>
      <c r="C42" s="16"/>
      <c r="D42" s="37"/>
      <c r="E42" s="33"/>
      <c r="F42" s="45"/>
      <c r="G42" s="41"/>
    </row>
    <row r="43" spans="1:9" ht="24.95" customHeight="1" x14ac:dyDescent="0.25">
      <c r="A43" s="11"/>
      <c r="B43" s="14">
        <v>28</v>
      </c>
      <c r="C43" s="16"/>
      <c r="D43" s="38"/>
      <c r="E43" s="34"/>
      <c r="F43" s="46"/>
      <c r="G43" s="42"/>
    </row>
    <row r="44" spans="1:9" ht="24.95" customHeight="1" x14ac:dyDescent="0.25">
      <c r="A44" s="11"/>
      <c r="B44" s="14">
        <v>29</v>
      </c>
      <c r="C44" s="16"/>
      <c r="D44" s="38"/>
      <c r="E44" s="34"/>
      <c r="F44" s="46"/>
      <c r="G44" s="42"/>
    </row>
    <row r="45" spans="1:9" ht="24.95" customHeight="1" x14ac:dyDescent="0.25">
      <c r="A45" s="11"/>
      <c r="B45" s="14">
        <v>30</v>
      </c>
      <c r="C45" s="16"/>
      <c r="D45" s="38"/>
      <c r="E45" s="34"/>
      <c r="F45" s="46"/>
      <c r="G45" s="42"/>
    </row>
    <row r="46" spans="1:9" ht="24.95" customHeight="1" thickBot="1" x14ac:dyDescent="0.3">
      <c r="A46" s="19"/>
      <c r="B46" s="18">
        <v>31</v>
      </c>
      <c r="C46" s="16"/>
      <c r="D46" s="39"/>
      <c r="E46" s="35"/>
      <c r="F46" s="47"/>
      <c r="G46" s="43"/>
    </row>
    <row r="47" spans="1:9" ht="33.75" customHeight="1" thickBot="1" x14ac:dyDescent="0.3">
      <c r="E47" s="29" t="s">
        <v>32</v>
      </c>
      <c r="F47" s="17">
        <f>SUM(F16:F46)</f>
        <v>0</v>
      </c>
      <c r="G47" s="17">
        <f>SUM(G16:G46)</f>
        <v>0.4236111111111111</v>
      </c>
    </row>
    <row r="48" spans="1:9" ht="17.25" customHeight="1" x14ac:dyDescent="0.25">
      <c r="A48" s="49"/>
      <c r="B48" s="61" t="s">
        <v>33</v>
      </c>
      <c r="C48" s="61"/>
    </row>
    <row r="49" spans="1:4" ht="30" customHeight="1" x14ac:dyDescent="0.25">
      <c r="A49" s="25"/>
      <c r="B49" s="12" t="s">
        <v>28</v>
      </c>
      <c r="C49" s="12"/>
      <c r="D49" s="20"/>
    </row>
    <row r="50" spans="1:4" ht="30" customHeight="1" x14ac:dyDescent="0.25">
      <c r="A50" s="25"/>
      <c r="B50" s="13" t="s">
        <v>34</v>
      </c>
      <c r="C50" s="12"/>
      <c r="D50" s="21"/>
    </row>
    <row r="51" spans="1:4" ht="30" customHeight="1" x14ac:dyDescent="0.25">
      <c r="A51" s="26"/>
      <c r="B51" s="12" t="s">
        <v>31</v>
      </c>
      <c r="C51" s="12"/>
      <c r="D51" s="5"/>
    </row>
  </sheetData>
  <mergeCells count="20">
    <mergeCell ref="F14:G14"/>
    <mergeCell ref="B48:C48"/>
    <mergeCell ref="D11:E11"/>
    <mergeCell ref="D14:E14"/>
    <mergeCell ref="B10:C10"/>
    <mergeCell ref="B11:C11"/>
    <mergeCell ref="D10:E10"/>
    <mergeCell ref="F8:G8"/>
    <mergeCell ref="F9:G9"/>
    <mergeCell ref="F10:G10"/>
    <mergeCell ref="F7:G7"/>
    <mergeCell ref="C2:E2"/>
    <mergeCell ref="C3:E3"/>
    <mergeCell ref="B9:C9"/>
    <mergeCell ref="A5:G5"/>
    <mergeCell ref="D7:E7"/>
    <mergeCell ref="D8:E8"/>
    <mergeCell ref="D9:E9"/>
    <mergeCell ref="B8:C8"/>
    <mergeCell ref="B7:C7"/>
  </mergeCells>
  <phoneticPr fontId="6" type="noConversion"/>
  <dataValidations count="3">
    <dataValidation type="list" allowBlank="1" showInputMessage="1" showErrorMessage="1" sqref="F9:G9" xr:uid="{47BE95DB-BDB5-48E2-941B-22E2F057739D}">
      <formula1>"TITULAR, CONTRATA, CARGO VACANTE, REEMPLAZANTE"</formula1>
    </dataValidation>
    <dataValidation type="list" allowBlank="1" showInputMessage="1" showErrorMessage="1" sqref="F10:G10" xr:uid="{6ACE029D-A423-45CD-BFBE-D00E47A780FA}">
      <formula1>", DIURNO, 3° TURNO, 4° TURNO."</formula1>
    </dataValidation>
    <dataValidation type="time" allowBlank="1" showInputMessage="1" showErrorMessage="1" errorTitle="Error de digitación" error="El valor ingresado no coincide con el formato" prompt="Ingrese horas en formato hh:mm_x000a_" sqref="F16:G46 D33:E33" xr:uid="{C3786C13-6BE8-4162-B1F9-50AA28FFB99F}">
      <formula1>0</formula1>
      <formula2>0.999305555555556</formula2>
    </dataValidation>
  </dataValidations>
  <pageMargins left="0.70866141732283472" right="0.70866141732283472" top="0" bottom="0.74803149606299213" header="0.31496062992125984" footer="0.31496062992125984"/>
  <pageSetup scale="5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RECARGO REMUNERACIÓN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Tomás Daniel Vergara Jeldes</cp:lastModifiedBy>
  <cp:lastPrinted>2024-12-02T19:45:43Z</cp:lastPrinted>
  <dcterms:created xsi:type="dcterms:W3CDTF">2018-01-02T16:43:13Z</dcterms:created>
  <dcterms:modified xsi:type="dcterms:W3CDTF">2025-05-05T15:36:26Z</dcterms:modified>
</cp:coreProperties>
</file>