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C\Szkolenia\Excel zaawansowany\13-15.09.2023\"/>
    </mc:Choice>
  </mc:AlternateContent>
  <xr:revisionPtr revIDLastSave="0" documentId="8_{782F4FC4-14D3-4F21-A80F-DC7BA7490DA4}" xr6:coauthVersionLast="47" xr6:coauthVersionMax="47" xr10:uidLastSave="{00000000-0000-0000-0000-000000000000}"/>
  <bookViews>
    <workbookView xWindow="-108" yWindow="-108" windowWidth="23256" windowHeight="12456" xr2:uid="{10982427-3D35-4F55-8A44-D7FD29AFA8AC}"/>
  </bookViews>
  <sheets>
    <sheet name="Wyszukiwani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" i="2" l="1"/>
</calcChain>
</file>

<file path=xl/sharedStrings.xml><?xml version="1.0" encoding="utf-8"?>
<sst xmlns="http://schemas.openxmlformats.org/spreadsheetml/2006/main" count="99" uniqueCount="64">
  <si>
    <t>Salami</t>
  </si>
  <si>
    <t>Paweł</t>
  </si>
  <si>
    <t>2a</t>
  </si>
  <si>
    <t>Robot</t>
  </si>
  <si>
    <t>Zuzanna</t>
  </si>
  <si>
    <t>Pomidor</t>
  </si>
  <si>
    <t>Anna</t>
  </si>
  <si>
    <t>Papryka</t>
  </si>
  <si>
    <t>Piotr</t>
  </si>
  <si>
    <t>Oliwka</t>
  </si>
  <si>
    <t>Grzegorz</t>
  </si>
  <si>
    <t>Pamela</t>
  </si>
  <si>
    <t>Obrazek</t>
  </si>
  <si>
    <t>Henryk</t>
  </si>
  <si>
    <t>Ela</t>
  </si>
  <si>
    <t>Noga</t>
  </si>
  <si>
    <t>Hela</t>
  </si>
  <si>
    <t>Nić</t>
  </si>
  <si>
    <t>Marianna</t>
  </si>
  <si>
    <t>Czesiek</t>
  </si>
  <si>
    <t>Muszelka</t>
  </si>
  <si>
    <t>1b</t>
  </si>
  <si>
    <t>Tadek</t>
  </si>
  <si>
    <t>Mops</t>
  </si>
  <si>
    <t>Genowefa</t>
  </si>
  <si>
    <t>Premia</t>
  </si>
  <si>
    <t>Osoba</t>
  </si>
  <si>
    <t>Wynik</t>
  </si>
  <si>
    <t>Maska</t>
  </si>
  <si>
    <t>Felicyta</t>
  </si>
  <si>
    <t>Łódka</t>
  </si>
  <si>
    <t>Tobiasz</t>
  </si>
  <si>
    <t>Limuzyna</t>
  </si>
  <si>
    <t>Latarka</t>
  </si>
  <si>
    <t>Aleksandra</t>
  </si>
  <si>
    <t>Ocena</t>
  </si>
  <si>
    <t>Kompot</t>
  </si>
  <si>
    <t>Olga</t>
  </si>
  <si>
    <t>Matematyka</t>
  </si>
  <si>
    <t>Przedmiot</t>
  </si>
  <si>
    <t>Jabłko</t>
  </si>
  <si>
    <t>Numer w dzienniku</t>
  </si>
  <si>
    <t>Igła</t>
  </si>
  <si>
    <t>Tomasz</t>
  </si>
  <si>
    <t>1a</t>
  </si>
  <si>
    <t>Klasa</t>
  </si>
  <si>
    <t>Hulajnoga</t>
  </si>
  <si>
    <t>Szczepan</t>
  </si>
  <si>
    <t>Gruz</t>
  </si>
  <si>
    <t>Marcin</t>
  </si>
  <si>
    <t>Fasolka</t>
  </si>
  <si>
    <t>Joanna</t>
  </si>
  <si>
    <t>Ekierka</t>
  </si>
  <si>
    <t>Hanna</t>
  </si>
  <si>
    <t>Dynia</t>
  </si>
  <si>
    <t>Cebula</t>
  </si>
  <si>
    <t>Brukselka</t>
  </si>
  <si>
    <t>Arbuz</t>
  </si>
  <si>
    <t>Karol</t>
  </si>
  <si>
    <t>Przyroda</t>
  </si>
  <si>
    <t>WF</t>
  </si>
  <si>
    <t>Polski</t>
  </si>
  <si>
    <t>Nazwisko</t>
  </si>
  <si>
    <t>Imie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</si>
</sst>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1"/>
    <xf numFmtId="0" fontId="2" fillId="2" borderId="1" xfId="1" applyFill="1" applyBorder="1"/>
    <xf numFmtId="0" fontId="2" fillId="2" borderId="2" xfId="1" applyFill="1" applyBorder="1"/>
    <xf numFmtId="9" fontId="2" fillId="2" borderId="3" xfId="1" applyNumberFormat="1" applyFill="1" applyBorder="1"/>
    <xf numFmtId="0" fontId="2" fillId="0" borderId="4" xfId="1" applyBorder="1"/>
    <xf numFmtId="0" fontId="2" fillId="0" borderId="5" xfId="1" applyBorder="1"/>
    <xf numFmtId="9" fontId="2" fillId="0" borderId="6" xfId="1" applyNumberFormat="1" applyBorder="1"/>
    <xf numFmtId="2" fontId="2" fillId="0" borderId="0" xfId="1" applyNumberFormat="1"/>
    <xf numFmtId="0" fontId="2" fillId="2" borderId="4" xfId="1" applyFill="1" applyBorder="1"/>
    <xf numFmtId="0" fontId="2" fillId="2" borderId="5" xfId="1" applyFill="1" applyBorder="1"/>
    <xf numFmtId="9" fontId="2" fillId="2" borderId="6" xfId="1" applyNumberFormat="1" applyFill="1" applyBorder="1"/>
    <xf numFmtId="9" fontId="2" fillId="0" borderId="0" xfId="1" applyNumberFormat="1"/>
    <xf numFmtId="0" fontId="1" fillId="3" borderId="4" xfId="1" applyFont="1" applyFill="1" applyBorder="1"/>
    <xf numFmtId="0" fontId="1" fillId="3" borderId="5" xfId="1" applyFont="1" applyFill="1" applyBorder="1"/>
    <xf numFmtId="0" fontId="1" fillId="3" borderId="6" xfId="1" applyFont="1" applyFill="1" applyBorder="1"/>
    <xf numFmtId="46" fontId="2" fillId="0" borderId="0" xfId="1" applyNumberFormat="1"/>
    <xf numFmtId="22" fontId="2" fillId="0" borderId="0" xfId="1" applyNumberFormat="1"/>
    <xf numFmtId="21" fontId="2" fillId="0" borderId="0" xfId="1" applyNumberFormat="1"/>
    <xf numFmtId="6" fontId="2" fillId="2" borderId="4" xfId="1" applyNumberFormat="1" applyFill="1" applyBorder="1"/>
    <xf numFmtId="6" fontId="2" fillId="0" borderId="4" xfId="1" applyNumberFormat="1" applyBorder="1"/>
  </cellXfs>
  <cellStyles count="2">
    <cellStyle name="Normalny" xfId="0" builtinId="0"/>
    <cellStyle name="Normalny 2" xfId="1" xr:uid="{5799BFD0-2CA8-40FC-B0B1-2EF0660E6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E53D68-4F5B-4413-AB21-AA773C977D0E}" name="Dziennik" displayName="Dziennik" ref="P10:W35" totalsRowShown="0">
  <autoFilter ref="P10:W35" xr:uid="{0D662F99-E1DB-4381-BA51-D7650ABB1D96}"/>
  <tableColumns count="8">
    <tableColumn id="1" xr3:uid="{51B485BC-8CAF-4F5F-A10C-202C3936C581}" name="Klasa"/>
    <tableColumn id="2" xr3:uid="{8FE5FBE5-4BEF-4769-B270-31F6C4B5F07B}" name="Numer w dzienniku"/>
    <tableColumn id="3" xr3:uid="{F2A7CB21-AC33-4988-AD5B-36CAE254E822}" name="Imie"/>
    <tableColumn id="4" xr3:uid="{BFE83E51-A1C0-4B5F-937D-0079D996A8E5}" name="Nazwisko"/>
    <tableColumn id="5" xr3:uid="{BAB13A50-E6FC-45D1-AE69-92B5E9B4B542}" name="Matematyka"/>
    <tableColumn id="6" xr3:uid="{107A0355-7C63-4795-827E-D16F9281628B}" name="Polski"/>
    <tableColumn id="7" xr3:uid="{0128A907-1A5F-4CE4-9A23-754DE99002BA}" name="WF"/>
    <tableColumn id="8" xr3:uid="{B42911E0-DB83-4ED8-B8AC-410B2DCB4812}" name="Przyro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6047-7FB9-43AB-98F0-13CA3674FD79}">
  <dimension ref="E10:AE35"/>
  <sheetViews>
    <sheetView tabSelected="1" topLeftCell="M7" workbookViewId="0">
      <selection activeCell="Z14" sqref="Z14"/>
    </sheetView>
  </sheetViews>
  <sheetFormatPr defaultRowHeight="14.4" x14ac:dyDescent="0.3"/>
  <cols>
    <col min="1" max="16" width="8.88671875" style="1"/>
    <col min="17" max="17" width="19.109375" style="1" customWidth="1"/>
    <col min="18" max="18" width="8.88671875" style="1"/>
    <col min="19" max="19" width="10.77734375" style="1" customWidth="1"/>
    <col min="20" max="20" width="13.6640625" style="1" customWidth="1"/>
    <col min="21" max="22" width="8.88671875" style="1"/>
    <col min="23" max="23" width="10.33203125" style="1" customWidth="1"/>
    <col min="24" max="25" width="8.88671875" style="1"/>
    <col min="26" max="27" width="15.21875" style="1" bestFit="1" customWidth="1"/>
    <col min="28" max="28" width="16.5546875" style="1" bestFit="1" customWidth="1"/>
    <col min="29" max="29" width="8.88671875" style="1"/>
    <col min="30" max="30" width="15.21875" style="1" bestFit="1" customWidth="1"/>
    <col min="31" max="31" width="9.109375" style="1" bestFit="1" customWidth="1"/>
    <col min="32" max="16384" width="8.88671875" style="1"/>
  </cols>
  <sheetData>
    <row r="10" spans="8:31" s="1" customFormat="1" x14ac:dyDescent="0.3">
      <c r="I10" s="15" t="s">
        <v>27</v>
      </c>
      <c r="J10" s="13" t="s">
        <v>25</v>
      </c>
      <c r="P10" s="1" t="s">
        <v>45</v>
      </c>
      <c r="Q10" s="1" t="s">
        <v>41</v>
      </c>
      <c r="R10" s="1" t="s">
        <v>63</v>
      </c>
      <c r="S10" s="1" t="s">
        <v>62</v>
      </c>
      <c r="T10" s="1" t="s">
        <v>38</v>
      </c>
      <c r="U10" s="1" t="s">
        <v>61</v>
      </c>
      <c r="V10" s="1" t="s">
        <v>60</v>
      </c>
      <c r="W10" s="1" t="s">
        <v>59</v>
      </c>
    </row>
    <row r="11" spans="8:31" s="1" customFormat="1" x14ac:dyDescent="0.3">
      <c r="I11" s="11">
        <v>0.3</v>
      </c>
      <c r="J11" s="19">
        <v>100</v>
      </c>
      <c r="P11" s="1" t="s">
        <v>44</v>
      </c>
      <c r="Q11" s="1">
        <v>1</v>
      </c>
      <c r="R11" s="1" t="s">
        <v>58</v>
      </c>
      <c r="S11" s="1" t="s">
        <v>57</v>
      </c>
      <c r="T11" s="1">
        <v>3</v>
      </c>
      <c r="U11" s="1">
        <v>4</v>
      </c>
      <c r="V11" s="1">
        <v>6</v>
      </c>
      <c r="W11" s="1">
        <v>6</v>
      </c>
    </row>
    <row r="12" spans="8:31" s="1" customFormat="1" x14ac:dyDescent="0.3">
      <c r="I12" s="7">
        <v>0.4</v>
      </c>
      <c r="J12" s="20">
        <v>200</v>
      </c>
      <c r="P12" s="1" t="s">
        <v>44</v>
      </c>
      <c r="Q12" s="1">
        <v>2</v>
      </c>
      <c r="R12" s="1" t="s">
        <v>1</v>
      </c>
      <c r="S12" s="1" t="s">
        <v>56</v>
      </c>
      <c r="T12" s="1">
        <v>1</v>
      </c>
      <c r="U12" s="1">
        <v>1</v>
      </c>
      <c r="V12" s="1">
        <v>1</v>
      </c>
      <c r="W12" s="1">
        <v>1</v>
      </c>
    </row>
    <row r="13" spans="8:31" s="1" customFormat="1" x14ac:dyDescent="0.3">
      <c r="H13" s="12"/>
      <c r="I13" s="11">
        <v>0.5</v>
      </c>
      <c r="J13" s="19">
        <v>300</v>
      </c>
      <c r="P13" s="1" t="s">
        <v>44</v>
      </c>
      <c r="Q13" s="1">
        <v>3</v>
      </c>
      <c r="R13" s="1" t="s">
        <v>4</v>
      </c>
      <c r="S13" s="1" t="s">
        <v>55</v>
      </c>
      <c r="T13" s="1">
        <v>4</v>
      </c>
      <c r="U13" s="1">
        <v>6</v>
      </c>
      <c r="V13" s="1">
        <v>1</v>
      </c>
      <c r="W13" s="1">
        <v>3</v>
      </c>
      <c r="AE13" s="18"/>
    </row>
    <row r="14" spans="8:31" s="1" customFormat="1" x14ac:dyDescent="0.3">
      <c r="H14" s="12"/>
      <c r="I14" s="7">
        <v>0.6</v>
      </c>
      <c r="J14" s="20">
        <v>400</v>
      </c>
      <c r="P14" s="1" t="s">
        <v>44</v>
      </c>
      <c r="Q14" s="1">
        <v>9</v>
      </c>
      <c r="R14" s="1" t="s">
        <v>6</v>
      </c>
      <c r="S14" s="1" t="s">
        <v>54</v>
      </c>
      <c r="T14" s="1">
        <v>2</v>
      </c>
      <c r="U14" s="1">
        <v>3</v>
      </c>
      <c r="V14" s="1">
        <v>6</v>
      </c>
      <c r="W14" s="1">
        <v>4</v>
      </c>
      <c r="AE14" s="18"/>
    </row>
    <row r="15" spans="8:31" s="1" customFormat="1" x14ac:dyDescent="0.3">
      <c r="H15" s="12"/>
      <c r="I15" s="11">
        <v>0.7</v>
      </c>
      <c r="J15" s="19">
        <v>500</v>
      </c>
      <c r="P15" s="1" t="s">
        <v>44</v>
      </c>
      <c r="Q15" s="1">
        <v>5</v>
      </c>
      <c r="R15" s="1" t="s">
        <v>53</v>
      </c>
      <c r="S15" s="1" t="s">
        <v>52</v>
      </c>
      <c r="T15" s="1">
        <v>1</v>
      </c>
      <c r="U15" s="1">
        <v>6</v>
      </c>
      <c r="V15" s="1">
        <v>2</v>
      </c>
      <c r="W15" s="1">
        <v>3</v>
      </c>
      <c r="AE15" s="18"/>
    </row>
    <row r="16" spans="8:31" s="1" customFormat="1" x14ac:dyDescent="0.3">
      <c r="H16" s="12"/>
      <c r="I16" s="7">
        <v>0.8</v>
      </c>
      <c r="J16" s="20">
        <v>600</v>
      </c>
      <c r="P16" s="1" t="s">
        <v>44</v>
      </c>
      <c r="Q16" s="1">
        <v>6</v>
      </c>
      <c r="R16" s="1" t="s">
        <v>51</v>
      </c>
      <c r="S16" s="1" t="s">
        <v>50</v>
      </c>
      <c r="T16" s="1">
        <v>6</v>
      </c>
      <c r="U16" s="1">
        <v>5</v>
      </c>
      <c r="V16" s="1">
        <v>5</v>
      </c>
      <c r="W16" s="1">
        <v>1</v>
      </c>
      <c r="AE16" s="18"/>
    </row>
    <row r="17" spans="5:31" s="1" customFormat="1" x14ac:dyDescent="0.3">
      <c r="H17" s="12"/>
      <c r="I17" s="11">
        <v>0.9</v>
      </c>
      <c r="J17" s="19">
        <v>700</v>
      </c>
      <c r="P17" s="1" t="s">
        <v>44</v>
      </c>
      <c r="Q17" s="1">
        <v>7</v>
      </c>
      <c r="R17" s="1" t="s">
        <v>49</v>
      </c>
      <c r="S17" s="1" t="s">
        <v>48</v>
      </c>
      <c r="T17" s="1">
        <v>6</v>
      </c>
      <c r="U17" s="1">
        <v>5</v>
      </c>
      <c r="V17" s="1">
        <v>5</v>
      </c>
      <c r="W17" s="1">
        <v>5</v>
      </c>
      <c r="AE17" s="18"/>
    </row>
    <row r="18" spans="5:31" s="1" customFormat="1" x14ac:dyDescent="0.3">
      <c r="H18" s="12"/>
      <c r="P18" s="1" t="s">
        <v>44</v>
      </c>
      <c r="Q18" s="1">
        <v>8</v>
      </c>
      <c r="R18" s="1" t="s">
        <v>47</v>
      </c>
      <c r="S18" s="1" t="s">
        <v>46</v>
      </c>
      <c r="T18" s="1">
        <v>1</v>
      </c>
      <c r="U18" s="1">
        <v>1</v>
      </c>
      <c r="V18" s="1">
        <v>3</v>
      </c>
      <c r="W18" s="1">
        <v>3</v>
      </c>
      <c r="AB18" s="1" t="s">
        <v>45</v>
      </c>
      <c r="AC18" s="1" t="s">
        <v>21</v>
      </c>
      <c r="AE18" s="18"/>
    </row>
    <row r="19" spans="5:31" s="1" customFormat="1" x14ac:dyDescent="0.3">
      <c r="H19" s="12"/>
      <c r="P19" s="1" t="s">
        <v>44</v>
      </c>
      <c r="Q19" s="1">
        <v>4</v>
      </c>
      <c r="R19" s="1" t="s">
        <v>43</v>
      </c>
      <c r="S19" s="1" t="s">
        <v>42</v>
      </c>
      <c r="T19" s="1">
        <v>1</v>
      </c>
      <c r="U19" s="1">
        <v>2</v>
      </c>
      <c r="V19" s="1">
        <v>5</v>
      </c>
      <c r="W19" s="1">
        <v>4</v>
      </c>
      <c r="AB19" s="1" t="s">
        <v>41</v>
      </c>
      <c r="AC19" s="1">
        <v>8</v>
      </c>
      <c r="AE19" s="18"/>
    </row>
    <row r="20" spans="5:31" s="1" customFormat="1" x14ac:dyDescent="0.3">
      <c r="H20" s="12"/>
      <c r="P20" s="1" t="s">
        <v>21</v>
      </c>
      <c r="Q20" s="1">
        <v>1</v>
      </c>
      <c r="R20" s="1" t="s">
        <v>10</v>
      </c>
      <c r="S20" s="1" t="s">
        <v>40</v>
      </c>
      <c r="T20" s="1">
        <v>6</v>
      </c>
      <c r="U20" s="1">
        <v>2</v>
      </c>
      <c r="V20" s="1">
        <v>6</v>
      </c>
      <c r="W20" s="1">
        <v>3</v>
      </c>
      <c r="AB20" s="1" t="s">
        <v>39</v>
      </c>
      <c r="AC20" s="1" t="s">
        <v>38</v>
      </c>
      <c r="AE20" s="18"/>
    </row>
    <row r="21" spans="5:31" s="1" customFormat="1" x14ac:dyDescent="0.3">
      <c r="H21" s="12"/>
      <c r="P21" s="1" t="s">
        <v>21</v>
      </c>
      <c r="Q21" s="1">
        <v>2</v>
      </c>
      <c r="R21" s="1" t="s">
        <v>37</v>
      </c>
      <c r="S21" s="1" t="s">
        <v>36</v>
      </c>
      <c r="T21" s="1">
        <v>5</v>
      </c>
      <c r="U21" s="1">
        <v>5</v>
      </c>
      <c r="V21" s="1">
        <v>1</v>
      </c>
      <c r="W21" s="1">
        <v>5</v>
      </c>
      <c r="AB21" s="1" t="s">
        <v>35</v>
      </c>
      <c r="AC21" s="1">
        <f ca="1">IFERROR(VLOOKUP(AC19,OFFSET(Dziennik[[#Headers],[Numer w dzienniku]],MATCH(AC18,Dziennik[Klasa],0),0,COUNTIF(Dziennik[Klasa],AC18),MATCH(AC20,Dziennik[[#Headers],[Numer w dzienniku]:[Przyroda]],0)),MATCH(AC20,Dziennik[[#Headers],[Numer w dzienniku]:[Przyroda]],0),0),"Nie ma takiego numeru w tej klasie")</f>
        <v>5</v>
      </c>
      <c r="AE21" s="18"/>
    </row>
    <row r="22" spans="5:31" s="1" customFormat="1" x14ac:dyDescent="0.3">
      <c r="H22" s="12"/>
      <c r="P22" s="1" t="s">
        <v>21</v>
      </c>
      <c r="Q22" s="1">
        <v>3</v>
      </c>
      <c r="R22" s="1" t="s">
        <v>34</v>
      </c>
      <c r="S22" s="1" t="s">
        <v>33</v>
      </c>
      <c r="T22" s="1">
        <v>2</v>
      </c>
      <c r="U22" s="1">
        <v>4</v>
      </c>
      <c r="V22" s="1">
        <v>6</v>
      </c>
      <c r="W22" s="1">
        <v>5</v>
      </c>
      <c r="AE22" s="18"/>
    </row>
    <row r="23" spans="5:31" s="1" customFormat="1" x14ac:dyDescent="0.3">
      <c r="H23" s="12"/>
      <c r="P23" s="1" t="s">
        <v>21</v>
      </c>
      <c r="Q23" s="1">
        <v>4</v>
      </c>
      <c r="R23" s="1" t="s">
        <v>8</v>
      </c>
      <c r="S23" s="1" t="s">
        <v>32</v>
      </c>
      <c r="T23" s="1">
        <v>3</v>
      </c>
      <c r="U23" s="1">
        <v>4</v>
      </c>
      <c r="V23" s="1">
        <v>4</v>
      </c>
      <c r="W23" s="1">
        <v>3</v>
      </c>
      <c r="AE23" s="18"/>
    </row>
    <row r="24" spans="5:31" s="1" customFormat="1" x14ac:dyDescent="0.3">
      <c r="H24" s="12"/>
      <c r="P24" s="1" t="s">
        <v>21</v>
      </c>
      <c r="Q24" s="1">
        <v>5</v>
      </c>
      <c r="R24" s="1" t="s">
        <v>31</v>
      </c>
      <c r="S24" s="1" t="s">
        <v>30</v>
      </c>
      <c r="T24" s="1">
        <v>4</v>
      </c>
      <c r="U24" s="1">
        <v>4</v>
      </c>
      <c r="V24" s="1">
        <v>5</v>
      </c>
      <c r="W24" s="1">
        <v>6</v>
      </c>
      <c r="Z24" s="17"/>
      <c r="AA24" s="17"/>
      <c r="AB24" s="16"/>
      <c r="AE24" s="16"/>
    </row>
    <row r="25" spans="5:31" s="1" customFormat="1" x14ac:dyDescent="0.3">
      <c r="H25" s="12"/>
      <c r="P25" s="1" t="s">
        <v>21</v>
      </c>
      <c r="Q25" s="1">
        <v>6</v>
      </c>
      <c r="R25" s="1" t="s">
        <v>29</v>
      </c>
      <c r="S25" s="1" t="s">
        <v>28</v>
      </c>
      <c r="T25" s="1">
        <v>5</v>
      </c>
      <c r="U25" s="1">
        <v>2</v>
      </c>
      <c r="V25" s="1">
        <v>3</v>
      </c>
      <c r="W25" s="1">
        <v>2</v>
      </c>
    </row>
    <row r="26" spans="5:31" s="1" customFormat="1" x14ac:dyDescent="0.3">
      <c r="E26" s="15" t="s">
        <v>27</v>
      </c>
      <c r="F26" s="14" t="s">
        <v>26</v>
      </c>
      <c r="G26" s="13" t="s">
        <v>25</v>
      </c>
      <c r="H26" s="12"/>
      <c r="P26" s="1" t="s">
        <v>21</v>
      </c>
      <c r="Q26" s="1">
        <v>7</v>
      </c>
      <c r="R26" s="1" t="s">
        <v>24</v>
      </c>
      <c r="S26" s="1" t="s">
        <v>23</v>
      </c>
      <c r="T26" s="1">
        <v>1</v>
      </c>
      <c r="U26" s="1">
        <v>2</v>
      </c>
      <c r="V26" s="1">
        <v>1</v>
      </c>
      <c r="W26" s="1">
        <v>4</v>
      </c>
    </row>
    <row r="27" spans="5:31" s="1" customFormat="1" x14ac:dyDescent="0.3">
      <c r="E27" s="11">
        <v>0.3</v>
      </c>
      <c r="F27" s="10" t="s">
        <v>22</v>
      </c>
      <c r="G27" s="9"/>
      <c r="H27" s="12"/>
      <c r="P27" s="1" t="s">
        <v>21</v>
      </c>
      <c r="Q27" s="1">
        <v>8</v>
      </c>
      <c r="R27" s="1" t="s">
        <v>18</v>
      </c>
      <c r="S27" s="1" t="s">
        <v>20</v>
      </c>
      <c r="T27" s="1">
        <v>5</v>
      </c>
      <c r="U27" s="1">
        <v>5</v>
      </c>
      <c r="V27" s="1">
        <v>3</v>
      </c>
      <c r="W27" s="1">
        <v>5</v>
      </c>
    </row>
    <row r="28" spans="5:31" s="1" customFormat="1" x14ac:dyDescent="0.3">
      <c r="E28" s="7">
        <v>0.35</v>
      </c>
      <c r="F28" s="6" t="s">
        <v>19</v>
      </c>
      <c r="G28" s="5"/>
      <c r="H28" s="12"/>
      <c r="P28" s="1" t="s">
        <v>2</v>
      </c>
      <c r="Q28" s="1">
        <v>1</v>
      </c>
      <c r="R28" s="1" t="s">
        <v>18</v>
      </c>
      <c r="S28" s="1" t="s">
        <v>17</v>
      </c>
      <c r="T28" s="1">
        <v>6</v>
      </c>
      <c r="U28" s="1">
        <v>1</v>
      </c>
      <c r="V28" s="1">
        <v>2</v>
      </c>
      <c r="W28" s="1">
        <v>5</v>
      </c>
    </row>
    <row r="29" spans="5:31" s="1" customFormat="1" x14ac:dyDescent="0.3">
      <c r="E29" s="11">
        <v>0.75</v>
      </c>
      <c r="F29" s="10" t="s">
        <v>16</v>
      </c>
      <c r="G29" s="9"/>
      <c r="P29" s="1" t="s">
        <v>2</v>
      </c>
      <c r="Q29" s="1">
        <v>2</v>
      </c>
      <c r="R29" s="1" t="s">
        <v>4</v>
      </c>
      <c r="S29" s="1" t="s">
        <v>15</v>
      </c>
      <c r="T29" s="1">
        <v>2</v>
      </c>
      <c r="U29" s="1">
        <v>6</v>
      </c>
      <c r="V29" s="1">
        <v>3</v>
      </c>
      <c r="W29" s="1">
        <v>4</v>
      </c>
      <c r="Z29" s="8"/>
      <c r="AB29" s="8"/>
      <c r="AD29" s="8"/>
    </row>
    <row r="30" spans="5:31" s="1" customFormat="1" x14ac:dyDescent="0.3">
      <c r="E30" s="7">
        <v>0.88</v>
      </c>
      <c r="F30" s="6" t="s">
        <v>14</v>
      </c>
      <c r="G30" s="5"/>
      <c r="P30" s="1" t="s">
        <v>2</v>
      </c>
      <c r="Q30" s="1">
        <v>3</v>
      </c>
      <c r="R30" s="1" t="s">
        <v>13</v>
      </c>
      <c r="S30" s="1" t="s">
        <v>12</v>
      </c>
      <c r="T30" s="1">
        <v>4</v>
      </c>
      <c r="U30" s="1">
        <v>4</v>
      </c>
      <c r="V30" s="1">
        <v>5</v>
      </c>
      <c r="W30" s="1">
        <v>4</v>
      </c>
    </row>
    <row r="31" spans="5:31" s="1" customFormat="1" x14ac:dyDescent="0.3">
      <c r="E31" s="4">
        <v>0.99</v>
      </c>
      <c r="F31" s="3" t="s">
        <v>11</v>
      </c>
      <c r="G31" s="2"/>
      <c r="P31" s="1" t="s">
        <v>2</v>
      </c>
      <c r="Q31" s="1">
        <v>4</v>
      </c>
      <c r="R31" s="1" t="s">
        <v>10</v>
      </c>
      <c r="S31" s="1" t="s">
        <v>9</v>
      </c>
      <c r="T31" s="1">
        <v>4</v>
      </c>
      <c r="U31" s="1">
        <v>2</v>
      </c>
      <c r="V31" s="1">
        <v>2</v>
      </c>
      <c r="W31" s="1">
        <v>1</v>
      </c>
    </row>
    <row r="32" spans="5:31" s="1" customFormat="1" x14ac:dyDescent="0.3">
      <c r="P32" s="1" t="s">
        <v>2</v>
      </c>
      <c r="Q32" s="1">
        <v>5</v>
      </c>
      <c r="R32" s="1" t="s">
        <v>8</v>
      </c>
      <c r="S32" s="1" t="s">
        <v>7</v>
      </c>
      <c r="T32" s="1">
        <v>4</v>
      </c>
      <c r="U32" s="1">
        <v>3</v>
      </c>
      <c r="V32" s="1">
        <v>1</v>
      </c>
      <c r="W32" s="1">
        <v>1</v>
      </c>
    </row>
    <row r="33" spans="16:23" s="1" customFormat="1" x14ac:dyDescent="0.3">
      <c r="P33" s="1" t="s">
        <v>2</v>
      </c>
      <c r="Q33" s="1">
        <v>6</v>
      </c>
      <c r="R33" s="1" t="s">
        <v>6</v>
      </c>
      <c r="S33" s="1" t="s">
        <v>5</v>
      </c>
      <c r="T33" s="1">
        <v>3</v>
      </c>
      <c r="U33" s="1">
        <v>3</v>
      </c>
      <c r="V33" s="1">
        <v>6</v>
      </c>
      <c r="W33" s="1">
        <v>3</v>
      </c>
    </row>
    <row r="34" spans="16:23" s="1" customFormat="1" x14ac:dyDescent="0.3">
      <c r="P34" s="1" t="s">
        <v>2</v>
      </c>
      <c r="Q34" s="1">
        <v>7</v>
      </c>
      <c r="R34" s="1" t="s">
        <v>4</v>
      </c>
      <c r="S34" s="1" t="s">
        <v>3</v>
      </c>
      <c r="T34" s="1">
        <v>6</v>
      </c>
      <c r="U34" s="1">
        <v>1</v>
      </c>
      <c r="V34" s="1">
        <v>4</v>
      </c>
      <c r="W34" s="1">
        <v>6</v>
      </c>
    </row>
    <row r="35" spans="16:23" s="1" customFormat="1" x14ac:dyDescent="0.3">
      <c r="P35" s="1" t="s">
        <v>2</v>
      </c>
      <c r="Q35" s="1">
        <v>8</v>
      </c>
      <c r="R35" s="1" t="s">
        <v>1</v>
      </c>
      <c r="S35" s="1" t="s">
        <v>0</v>
      </c>
      <c r="T35" s="1">
        <v>5</v>
      </c>
      <c r="U35" s="1">
        <v>1</v>
      </c>
      <c r="V35" s="1">
        <v>1</v>
      </c>
      <c r="W35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Juśko</dc:creator>
  <cp:lastModifiedBy>Iryna Juśko</cp:lastModifiedBy>
  <dcterms:created xsi:type="dcterms:W3CDTF">2023-09-14T12:54:17Z</dcterms:created>
  <dcterms:modified xsi:type="dcterms:W3CDTF">2023-09-14T12:58:06Z</dcterms:modified>
</cp:coreProperties>
</file>