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E15" i="1" l="1"/>
  <c r="D15" i="1"/>
  <c r="I13" i="1"/>
  <c r="H13" i="1"/>
  <c r="I10" i="1"/>
  <c r="H10" i="1"/>
</calcChain>
</file>

<file path=xl/sharedStrings.xml><?xml version="1.0" encoding="utf-8"?>
<sst xmlns="http://schemas.openxmlformats.org/spreadsheetml/2006/main" count="12" uniqueCount="12">
  <si>
    <t>salary</t>
  </si>
  <si>
    <t>tax calculation</t>
  </si>
  <si>
    <t>Brian</t>
  </si>
  <si>
    <t>Ella</t>
  </si>
  <si>
    <t>item</t>
  </si>
  <si>
    <t>bank interest</t>
  </si>
  <si>
    <t>B/S interest</t>
  </si>
  <si>
    <t>Dividends</t>
  </si>
  <si>
    <t>gross income</t>
  </si>
  <si>
    <t>PA of</t>
  </si>
  <si>
    <t>31785 + pen cont</t>
  </si>
  <si>
    <t>pension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</si>
</sst>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£&quot;#,##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I20"/>
  <sheetViews>
    <sheetView tabSelected="1" topLeftCell="B1" workbookViewId="0">
      <selection activeCell="E6" sqref="E6"/>
    </sheetView>
  </sheetViews>
  <sheetFormatPr defaultRowHeight="15" x14ac:dyDescent="0.25"/>
  <cols>
    <col min="5" max="5" width="13.85546875" bestFit="1" customWidth="1"/>
    <col min="7" max="7" width="15.7109375" bestFit="1" customWidth="1"/>
  </cols>
  <sheetData>
    <row r="3" spans="4:9" x14ac:dyDescent="0.25">
      <c r="E3" t="s">
        <v>1</v>
      </c>
    </row>
    <row r="5" spans="4:9" x14ac:dyDescent="0.25">
      <c r="G5" t="s">
        <v>4</v>
      </c>
      <c r="H5" t="s">
        <v>2</v>
      </c>
      <c r="I5" t="s">
        <v>3</v>
      </c>
    </row>
    <row r="6" spans="4:9" x14ac:dyDescent="0.25">
      <c r="E6" t="s">
        <v>11</v>
      </c>
      <c r="G6" t="s">
        <v>0</v>
      </c>
      <c r="H6" s="1">
        <v>43000</v>
      </c>
      <c r="I6" s="1">
        <v>18000</v>
      </c>
    </row>
    <row r="7" spans="4:9" x14ac:dyDescent="0.25">
      <c r="G7" t="s">
        <v>5</v>
      </c>
      <c r="H7" s="1">
        <v>200</v>
      </c>
      <c r="I7" s="1">
        <v>50</v>
      </c>
    </row>
    <row r="8" spans="4:9" x14ac:dyDescent="0.25">
      <c r="G8" t="s">
        <v>6</v>
      </c>
      <c r="H8" s="1">
        <v>400</v>
      </c>
      <c r="I8" s="1">
        <v>400</v>
      </c>
    </row>
    <row r="9" spans="4:9" x14ac:dyDescent="0.25">
      <c r="G9" t="s">
        <v>7</v>
      </c>
      <c r="H9" s="1">
        <v>100</v>
      </c>
      <c r="I9" s="1">
        <v>100</v>
      </c>
    </row>
    <row r="10" spans="4:9" x14ac:dyDescent="0.25">
      <c r="G10" t="s">
        <v>8</v>
      </c>
      <c r="H10" s="2">
        <f>SUM(H6:H9)</f>
        <v>43700</v>
      </c>
      <c r="I10" s="2">
        <f>SUM(I6:I9)</f>
        <v>18550</v>
      </c>
    </row>
    <row r="11" spans="4:9" x14ac:dyDescent="0.25">
      <c r="G11" t="s">
        <v>9</v>
      </c>
      <c r="H11" s="1">
        <v>10600</v>
      </c>
      <c r="I11" s="1">
        <v>10600</v>
      </c>
    </row>
    <row r="13" spans="4:9" x14ac:dyDescent="0.25">
      <c r="G13" t="s">
        <v>10</v>
      </c>
      <c r="H13" s="1">
        <f>31785+2150</f>
        <v>33935</v>
      </c>
      <c r="I13" s="1">
        <f>I10-I11</f>
        <v>7950</v>
      </c>
    </row>
    <row r="14" spans="4:9" x14ac:dyDescent="0.25">
      <c r="H14" s="1"/>
      <c r="I14" s="1"/>
    </row>
    <row r="15" spans="4:9" x14ac:dyDescent="0.25">
      <c r="D15">
        <f>0.2*33935</f>
        <v>6787</v>
      </c>
      <c r="E15">
        <f>7950*0.2</f>
        <v>1590</v>
      </c>
      <c r="H15" s="1"/>
      <c r="I15" s="1"/>
    </row>
    <row r="16" spans="4:9" x14ac:dyDescent="0.25">
      <c r="H16" s="1"/>
      <c r="I16" s="1"/>
    </row>
    <row r="17" spans="8:9" x14ac:dyDescent="0.25">
      <c r="H17" s="1"/>
      <c r="I17" s="1"/>
    </row>
    <row r="18" spans="8:9" x14ac:dyDescent="0.25">
      <c r="H18" s="1"/>
      <c r="I18" s="1"/>
    </row>
    <row r="19" spans="8:9" x14ac:dyDescent="0.25">
      <c r="H19" s="1"/>
      <c r="I19" s="1"/>
    </row>
    <row r="20" spans="8:9" x14ac:dyDescent="0.25">
      <c r="H20" s="1"/>
      <c r="I20" s="1"/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luciak5</dc:creator>
  <cp:lastModifiedBy>luciak5</cp:lastModifiedBy>
  <dcterms:created xsi:type="dcterms:W3CDTF">2016-03-10T09:14:21Z</dcterms:created>
  <dcterms:modified xsi:type="dcterms:W3CDTF">2016-03-10T09:35:01Z</dcterms:modified>
</cp:coreProperties>
</file>