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si2/Documents/UNI_Ed/4th Year/GP/Covid_19-Modeling/"/>
    </mc:Choice>
  </mc:AlternateContent>
  <xr:revisionPtr revIDLastSave="0" documentId="13_ncr:1_{E0D37DA8-23CE-DD4A-8B00-BBB08C2C29CD}" xr6:coauthVersionLast="46" xr6:coauthVersionMax="46" xr10:uidLastSave="{00000000-0000-0000-0000-000000000000}"/>
  <bookViews>
    <workbookView xWindow="-27920" yWindow="3340" windowWidth="28040" windowHeight="17440" xr2:uid="{449292A0-13EF-CD43-8B50-5677069F58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3" i="1"/>
  <c r="G3" i="1"/>
  <c r="G4" i="1"/>
  <c r="G5" i="1"/>
  <c r="E4" i="1"/>
  <c r="E5" i="1"/>
  <c r="E3" i="1"/>
</calcChain>
</file>

<file path=xl/sharedStrings.xml><?xml version="1.0" encoding="utf-8"?>
<sst xmlns="http://schemas.openxmlformats.org/spreadsheetml/2006/main" count="9" uniqueCount="8">
  <si>
    <t>Base</t>
  </si>
  <si>
    <t>Severe</t>
  </si>
  <si>
    <t>Critical</t>
  </si>
  <si>
    <t>Fatal</t>
  </si>
  <si>
    <t>School</t>
  </si>
  <si>
    <t>% diff</t>
  </si>
  <si>
    <t>School, social distancing, Public Events, Self-isolation</t>
  </si>
  <si>
    <t>All int (including lockdown)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</si>
</sst>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60EF9-C74C-7A44-B076-47BE1B6B7C65}">
  <dimension ref="B2:N5"/>
  <sheetViews>
    <sheetView tabSelected="1" topLeftCell="D1" zoomScale="193" zoomScaleNormal="193" workbookViewId="0">
      <selection activeCell="I6" sqref="I6"/>
    </sheetView>
  </sheetViews>
  <sheetFormatPr baseColWidth="10" defaultColWidth="18.83203125" defaultRowHeight="16" x14ac:dyDescent="0.2"/>
  <sheetData>
    <row r="2" spans="2:14" ht="51" x14ac:dyDescent="0.2">
      <c r="B2" s="1"/>
      <c r="C2" s="1" t="s">
        <v>0</v>
      </c>
      <c r="D2" s="1" t="s">
        <v>4</v>
      </c>
      <c r="E2" s="1" t="s">
        <v>5</v>
      </c>
      <c r="F2" s="2" t="s">
        <v>6</v>
      </c>
      <c r="G2" s="1" t="s">
        <v>5</v>
      </c>
      <c r="H2" s="5" t="s">
        <v>7</v>
      </c>
      <c r="I2" s="4"/>
      <c r="J2" s="4"/>
      <c r="K2" s="4"/>
      <c r="L2" s="4"/>
      <c r="M2" s="4"/>
      <c r="N2" s="4"/>
    </row>
    <row r="3" spans="2:14" x14ac:dyDescent="0.2">
      <c r="B3" s="3" t="s">
        <v>1</v>
      </c>
      <c r="C3" s="3">
        <v>1624396</v>
      </c>
      <c r="D3" s="3">
        <v>1555894</v>
      </c>
      <c r="E3" s="3">
        <f>(C3-D3)/C3*100</f>
        <v>4.2170751467006813</v>
      </c>
      <c r="F3" s="3">
        <v>1216938</v>
      </c>
      <c r="G3" s="3">
        <f>(C3-F3)/C3*100</f>
        <v>25.083661865702702</v>
      </c>
      <c r="H3" s="3">
        <v>43945</v>
      </c>
      <c r="I3" s="3">
        <f>(C3-H3)/C3*100</f>
        <v>97.294686763572429</v>
      </c>
      <c r="J3" s="3"/>
      <c r="K3" s="3"/>
      <c r="L3" s="3"/>
      <c r="M3" s="3"/>
      <c r="N3" s="3"/>
    </row>
    <row r="4" spans="2:14" x14ac:dyDescent="0.2">
      <c r="B4" s="3" t="s">
        <v>2</v>
      </c>
      <c r="C4" s="3">
        <v>411384</v>
      </c>
      <c r="D4" s="3">
        <v>394189</v>
      </c>
      <c r="E4" s="3">
        <f t="shared" ref="E4:E5" si="0">(C4-D4)/C4*100</f>
        <v>4.1797930886957202</v>
      </c>
      <c r="F4" s="3">
        <v>308811</v>
      </c>
      <c r="G4" s="3">
        <f t="shared" ref="G4:G5" si="1">(C4-F4)/C4*100</f>
        <v>24.933638644186455</v>
      </c>
      <c r="H4" s="3">
        <v>11620</v>
      </c>
      <c r="I4" s="3">
        <f t="shared" ref="I4:I5" si="2">(C4-H4)/C4*100</f>
        <v>97.175388444859294</v>
      </c>
      <c r="J4" s="3"/>
      <c r="K4" s="3"/>
      <c r="L4" s="3"/>
      <c r="M4" s="3"/>
      <c r="N4" s="3"/>
    </row>
    <row r="5" spans="2:14" x14ac:dyDescent="0.2">
      <c r="B5" s="3" t="s">
        <v>3</v>
      </c>
      <c r="C5" s="3">
        <v>378781</v>
      </c>
      <c r="D5" s="3">
        <v>362280</v>
      </c>
      <c r="E5" s="3">
        <f t="shared" si="0"/>
        <v>4.3563431111908999</v>
      </c>
      <c r="F5" s="3">
        <v>279500</v>
      </c>
      <c r="G5" s="3">
        <f t="shared" si="1"/>
        <v>26.210659985585337</v>
      </c>
      <c r="H5" s="3">
        <v>9059</v>
      </c>
      <c r="I5" s="3">
        <f t="shared" si="2"/>
        <v>97.608380568191123</v>
      </c>
      <c r="J5" s="3"/>
      <c r="K5" s="3"/>
      <c r="L5" s="3"/>
      <c r="M5" s="3"/>
      <c r="N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2021-01-12T10:45:43Z</dcterms:created>
  <dcterms:modified xsi:type="dcterms:W3CDTF">2021-01-12T11:29:49Z</dcterms:modified>
</cp:coreProperties>
</file>