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600" yWindow="225" windowWidth="19410" windowHeight="8895"/>
  </bookViews>
  <sheets>
    <sheet name="웹디자인(자바스크립트-jQuery) 훈련과정" sheetId="1" r:id="rId1"/>
    <sheet name="Sheet2" sheetId="2" r:id="rId2"/>
    <sheet name="Sheet3" sheetId="3" r:id="rId3"/>
  </sheets>
  <definedNames>
    <definedName name="_xlnm.Print_Area" localSheetId="0">'웹디자인(자바스크립트-jQuery) 훈련과정'!$A$1:$J$18</definedName>
  </definedNames>
  <calcPr calcId="162913"/>
</workbook>
</file>

<file path=xl/calcChain.xml><?xml version="1.0" encoding="utf-8"?>
<calcChain xmlns="http://schemas.openxmlformats.org/spreadsheetml/2006/main">
  <c r="D17" i="1" l="1"/>
  <c r="D16" i="1"/>
  <c r="D15" i="1"/>
  <c r="D12" i="1"/>
  <c r="D13" i="1"/>
  <c r="D14" i="1"/>
  <c r="D10" i="1"/>
  <c r="D11" i="1"/>
  <c r="D7" i="1"/>
  <c r="D8" i="1"/>
  <c r="D9" i="1"/>
  <c r="D6" i="1"/>
  <c r="D5" i="1"/>
  <c r="E18" i="1" l="1"/>
</calcChain>
</file>

<file path=xl/sharedStrings.xml><?xml version="1.0" encoding="utf-8"?>
<sst xmlns="http://schemas.openxmlformats.org/spreadsheetml/2006/main" count="47" uniqueCount="43">
  <si>
    <t>비고</t>
    <phoneticPr fontId="3" type="noConversion"/>
  </si>
  <si>
    <t>회차</t>
    <phoneticPr fontId="3" type="noConversion"/>
  </si>
  <si>
    <t>날짜</t>
    <phoneticPr fontId="3" type="noConversion"/>
  </si>
  <si>
    <t>1회차</t>
    <phoneticPr fontId="3" type="noConversion"/>
  </si>
  <si>
    <t>2회차</t>
    <phoneticPr fontId="3" type="noConversion"/>
  </si>
  <si>
    <t>3회차</t>
  </si>
  <si>
    <t>4회차</t>
  </si>
  <si>
    <t>5회차</t>
  </si>
  <si>
    <t>6회차</t>
  </si>
  <si>
    <t>7회차</t>
  </si>
  <si>
    <t>8회차</t>
  </si>
  <si>
    <t>9회차</t>
  </si>
  <si>
    <t>10회차</t>
  </si>
  <si>
    <t>11회차</t>
  </si>
  <si>
    <t>12회차</t>
  </si>
  <si>
    <t>13회차</t>
  </si>
  <si>
    <t>요일</t>
    <phoneticPr fontId="3" type="noConversion"/>
  </si>
  <si>
    <t>시수</t>
    <phoneticPr fontId="3" type="noConversion"/>
  </si>
  <si>
    <t>과목명</t>
    <phoneticPr fontId="3" type="noConversion"/>
  </si>
  <si>
    <t>기술훈련 내용</t>
    <phoneticPr fontId="3" type="noConversion"/>
  </si>
  <si>
    <t>개발환경셋팅: VS Code + Server + GitHub
HTML 기초 + CSS 기초 + JS 인트로</t>
    <phoneticPr fontId="3" type="noConversion"/>
  </si>
  <si>
    <t>자바스크립트기본</t>
    <phoneticPr fontId="3" type="noConversion"/>
  </si>
  <si>
    <t>제이쿼리기초</t>
    <phoneticPr fontId="3" type="noConversion"/>
  </si>
  <si>
    <t>종합연습1</t>
    <phoneticPr fontId="3" type="noConversion"/>
  </si>
  <si>
    <t>자바스크립트기본</t>
    <phoneticPr fontId="3" type="noConversion"/>
  </si>
  <si>
    <t>웹디자인(자바스크립트-jQuery) 훈련과정 : 2022년 8월2일 개강반</t>
    <phoneticPr fontId="3" type="noConversion"/>
  </si>
  <si>
    <t>종합연습2</t>
    <phoneticPr fontId="3" type="noConversion"/>
  </si>
  <si>
    <t>제이쿼리 실전연습1</t>
    <phoneticPr fontId="3" type="noConversion"/>
  </si>
  <si>
    <t>제이쿼리 실전연습2</t>
    <phoneticPr fontId="3" type="noConversion"/>
  </si>
  <si>
    <t>사이트 기능구현</t>
    <phoneticPr fontId="3" type="noConversion"/>
  </si>
  <si>
    <t>자바스크립트응용</t>
    <phoneticPr fontId="3" type="noConversion"/>
  </si>
  <si>
    <t>자바스크립트기본</t>
    <phoneticPr fontId="3" type="noConversion"/>
  </si>
  <si>
    <t>자바스크립트기본</t>
    <phoneticPr fontId="3" type="noConversion"/>
  </si>
  <si>
    <t>제어문, 제어문 연습 : if문</t>
    <phoneticPr fontId="3" type="noConversion"/>
  </si>
  <si>
    <t>미니언즈로 선택자, 메서드 연습</t>
    <phoneticPr fontId="3" type="noConversion"/>
  </si>
  <si>
    <t>제이쿼리기초</t>
    <phoneticPr fontId="3" type="noConversion"/>
  </si>
  <si>
    <t>제이쿼리응용</t>
    <phoneticPr fontId="3" type="noConversion"/>
  </si>
  <si>
    <t>DOM 정리 및 실전연습</t>
    <phoneticPr fontId="3" type="noConversion"/>
  </si>
  <si>
    <t>변수와 연산자 1</t>
    <phoneticPr fontId="3" type="noConversion"/>
  </si>
  <si>
    <t>변수와 연산자 2</t>
    <phoneticPr fontId="3" type="noConversion"/>
  </si>
  <si>
    <t>제어문, 제어문 연습 : switch문, for문, while문 / 바.렛.콘스트</t>
    <phoneticPr fontId="3" type="noConversion"/>
  </si>
  <si>
    <t>for문연습,옵션 / 배열과 객체, 배열 메서드</t>
    <phoneticPr fontId="3" type="noConversion"/>
  </si>
  <si>
    <t>객체연습 / for of문,for in문 / 함수 / 문자,숫자가공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</si>
</sst>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#\ &quot;시간&quot;"/>
    <numFmt numFmtId="178" formatCode="&quot;총&quot;\ #\ &quot;시간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7" fillId="5" borderId="18" xfId="2" applyFont="1" applyFill="1" applyBorder="1" applyAlignment="1">
      <alignment horizontal="center" vertical="center" wrapText="1"/>
    </xf>
    <xf numFmtId="0" fontId="7" fillId="5" borderId="13" xfId="2" applyFont="1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0" fontId="7" fillId="7" borderId="18" xfId="2" applyFont="1" applyFill="1" applyBorder="1" applyAlignment="1">
      <alignment horizontal="center" vertical="center" wrapText="1"/>
    </xf>
    <xf numFmtId="0" fontId="7" fillId="7" borderId="13" xfId="2" applyFont="1" applyFill="1" applyBorder="1" applyAlignment="1">
      <alignment horizontal="center" vertical="center" wrapText="1"/>
    </xf>
    <xf numFmtId="0" fontId="0" fillId="7" borderId="18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76" fontId="0" fillId="6" borderId="21" xfId="0" applyNumberFormat="1" applyFill="1" applyBorder="1" applyAlignment="1">
      <alignment horizontal="center" vertical="center"/>
    </xf>
    <xf numFmtId="177" fontId="0" fillId="6" borderId="21" xfId="0" applyNumberForma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zoomScale="85" zoomScaleNormal="85" workbookViewId="0">
      <selection activeCell="B9" sqref="B9"/>
    </sheetView>
  </sheetViews>
  <sheetFormatPr defaultRowHeight="16.5"/>
  <cols>
    <col min="1" max="1" width="2.375" customWidth="1"/>
    <col min="2" max="2" width="7.25" style="1" bestFit="1" customWidth="1"/>
    <col min="3" max="3" width="13.625" style="1" customWidth="1"/>
    <col min="4" max="4" width="11.125" style="1" bestFit="1" customWidth="1"/>
    <col min="5" max="5" width="10.875" style="1" bestFit="1" customWidth="1"/>
    <col min="6" max="6" width="27.375" style="1" bestFit="1" customWidth="1"/>
    <col min="7" max="7" width="16.75" style="1" bestFit="1" customWidth="1"/>
    <col min="8" max="8" width="27.5" bestFit="1" customWidth="1"/>
    <col min="9" max="9" width="40.625" bestFit="1" customWidth="1"/>
    <col min="10" max="10" width="10.875" customWidth="1"/>
  </cols>
  <sheetData>
    <row r="1" spans="1:10" ht="17.25" thickBot="1"/>
    <row r="2" spans="1:10" ht="53.25" customHeight="1" thickTop="1" thickBot="1">
      <c r="B2" s="35" t="s">
        <v>25</v>
      </c>
      <c r="C2" s="36"/>
      <c r="D2" s="36"/>
      <c r="E2" s="36"/>
      <c r="F2" s="36"/>
      <c r="G2" s="36"/>
      <c r="H2" s="36"/>
      <c r="I2" s="36"/>
      <c r="J2" s="37"/>
    </row>
    <row r="3" spans="1:10" ht="18.75" customHeight="1" thickTop="1" thickBot="1">
      <c r="B3" s="34"/>
      <c r="C3" s="34"/>
      <c r="D3" s="34"/>
      <c r="E3" s="34"/>
      <c r="F3" s="34"/>
      <c r="G3" s="34"/>
      <c r="H3" s="34"/>
      <c r="I3" s="34"/>
    </row>
    <row r="4" spans="1:10" s="2" customFormat="1" ht="34.5" customHeight="1">
      <c r="B4" s="4" t="s">
        <v>1</v>
      </c>
      <c r="C4" s="7" t="s">
        <v>2</v>
      </c>
      <c r="D4" s="7" t="s">
        <v>16</v>
      </c>
      <c r="E4" s="6" t="s">
        <v>17</v>
      </c>
      <c r="F4" s="38" t="s">
        <v>18</v>
      </c>
      <c r="G4" s="39"/>
      <c r="H4" s="38" t="s">
        <v>19</v>
      </c>
      <c r="I4" s="40"/>
      <c r="J4" s="5" t="s">
        <v>0</v>
      </c>
    </row>
    <row r="5" spans="1:10" s="2" customFormat="1" ht="48" customHeight="1">
      <c r="B5" s="41" t="s">
        <v>3</v>
      </c>
      <c r="C5" s="42">
        <v>44775</v>
      </c>
      <c r="D5" s="43" t="str">
        <f>CHOOSE(WEEKDAY(C5,1),"일","월","화","수","목","금","토")</f>
        <v>화</v>
      </c>
      <c r="E5" s="44">
        <v>3</v>
      </c>
      <c r="F5" s="45" t="s">
        <v>21</v>
      </c>
      <c r="G5" s="46"/>
      <c r="H5" s="47" t="s">
        <v>20</v>
      </c>
      <c r="I5" s="48"/>
      <c r="J5" s="49"/>
    </row>
    <row r="6" spans="1:10" ht="55.5" customHeight="1">
      <c r="B6" s="41" t="s">
        <v>4</v>
      </c>
      <c r="C6" s="42">
        <v>44777</v>
      </c>
      <c r="D6" s="43" t="str">
        <f>CHOOSE(WEEKDAY(C6,1),"일","월","화","수","목","금","토")</f>
        <v>목</v>
      </c>
      <c r="E6" s="44">
        <v>3</v>
      </c>
      <c r="F6" s="45" t="s">
        <v>21</v>
      </c>
      <c r="G6" s="46"/>
      <c r="H6" s="50" t="s">
        <v>38</v>
      </c>
      <c r="I6" s="51"/>
      <c r="J6" s="52"/>
    </row>
    <row r="7" spans="1:10" ht="57.75" customHeight="1">
      <c r="B7" s="41" t="s">
        <v>5</v>
      </c>
      <c r="C7" s="42">
        <v>44782</v>
      </c>
      <c r="D7" s="43" t="str">
        <f t="shared" ref="D7:D17" si="0">CHOOSE(WEEKDAY(C7,1),"일","월","화","수","목","금","토")</f>
        <v>화</v>
      </c>
      <c r="E7" s="44">
        <v>3</v>
      </c>
      <c r="F7" s="50" t="s">
        <v>24</v>
      </c>
      <c r="G7" s="51"/>
      <c r="H7" s="50" t="s">
        <v>39</v>
      </c>
      <c r="I7" s="51"/>
      <c r="J7" s="52"/>
    </row>
    <row r="8" spans="1:10" ht="57.75" customHeight="1">
      <c r="B8" s="41" t="s">
        <v>6</v>
      </c>
      <c r="C8" s="42">
        <v>44784</v>
      </c>
      <c r="D8" s="43" t="str">
        <f t="shared" si="0"/>
        <v>목</v>
      </c>
      <c r="E8" s="44">
        <v>3</v>
      </c>
      <c r="F8" s="50" t="s">
        <v>24</v>
      </c>
      <c r="G8" s="51"/>
      <c r="H8" s="50" t="s">
        <v>33</v>
      </c>
      <c r="I8" s="51"/>
      <c r="J8" s="52"/>
    </row>
    <row r="9" spans="1:10" ht="57.75" customHeight="1">
      <c r="A9" s="3"/>
      <c r="B9" s="53" t="s">
        <v>7</v>
      </c>
      <c r="C9" s="54">
        <v>44785</v>
      </c>
      <c r="D9" s="55" t="str">
        <f t="shared" si="0"/>
        <v>금</v>
      </c>
      <c r="E9" s="56">
        <v>3</v>
      </c>
      <c r="F9" s="57" t="s">
        <v>31</v>
      </c>
      <c r="G9" s="58"/>
      <c r="H9" s="57" t="s">
        <v>40</v>
      </c>
      <c r="I9" s="58"/>
      <c r="J9" s="59"/>
    </row>
    <row r="10" spans="1:10" ht="57.75" customHeight="1">
      <c r="B10" s="9" t="s">
        <v>8</v>
      </c>
      <c r="C10" s="10">
        <v>44789</v>
      </c>
      <c r="D10" s="11" t="str">
        <f t="shared" si="0"/>
        <v>화</v>
      </c>
      <c r="E10" s="12">
        <v>3</v>
      </c>
      <c r="F10" s="24" t="s">
        <v>32</v>
      </c>
      <c r="G10" s="25"/>
      <c r="H10" s="32" t="s">
        <v>41</v>
      </c>
      <c r="I10" s="33"/>
      <c r="J10" s="13"/>
    </row>
    <row r="11" spans="1:10" ht="57.75" customHeight="1">
      <c r="B11" s="9" t="s">
        <v>9</v>
      </c>
      <c r="C11" s="10">
        <v>44791</v>
      </c>
      <c r="D11" s="11" t="str">
        <f t="shared" si="0"/>
        <v>목</v>
      </c>
      <c r="E11" s="12">
        <v>3</v>
      </c>
      <c r="F11" s="24" t="s">
        <v>30</v>
      </c>
      <c r="G11" s="25"/>
      <c r="H11" s="32" t="s">
        <v>42</v>
      </c>
      <c r="I11" s="33"/>
      <c r="J11" s="13"/>
    </row>
    <row r="12" spans="1:10" ht="57.75" customHeight="1">
      <c r="B12" s="15" t="s">
        <v>10</v>
      </c>
      <c r="C12" s="16">
        <v>44796</v>
      </c>
      <c r="D12" s="17" t="str">
        <f t="shared" si="0"/>
        <v>화</v>
      </c>
      <c r="E12" s="18">
        <v>3</v>
      </c>
      <c r="F12" s="30" t="s">
        <v>30</v>
      </c>
      <c r="G12" s="31"/>
      <c r="H12" s="30" t="s">
        <v>37</v>
      </c>
      <c r="I12" s="31"/>
      <c r="J12" s="19"/>
    </row>
    <row r="13" spans="1:10" ht="51" customHeight="1">
      <c r="B13" s="15" t="s">
        <v>11</v>
      </c>
      <c r="C13" s="16">
        <v>44798</v>
      </c>
      <c r="D13" s="17" t="str">
        <f t="shared" si="0"/>
        <v>목</v>
      </c>
      <c r="E13" s="18">
        <v>3</v>
      </c>
      <c r="F13" s="30" t="s">
        <v>35</v>
      </c>
      <c r="G13" s="31"/>
      <c r="H13" s="30" t="s">
        <v>34</v>
      </c>
      <c r="I13" s="31"/>
      <c r="J13" s="20"/>
    </row>
    <row r="14" spans="1:10" ht="51" customHeight="1">
      <c r="B14" s="15" t="s">
        <v>12</v>
      </c>
      <c r="C14" s="16">
        <v>44799</v>
      </c>
      <c r="D14" s="17" t="str">
        <f t="shared" si="0"/>
        <v>금</v>
      </c>
      <c r="E14" s="18">
        <v>3</v>
      </c>
      <c r="F14" s="30" t="s">
        <v>22</v>
      </c>
      <c r="G14" s="31"/>
      <c r="H14" s="28" t="s">
        <v>27</v>
      </c>
      <c r="I14" s="29"/>
      <c r="J14" s="20"/>
    </row>
    <row r="15" spans="1:10" ht="51" customHeight="1">
      <c r="B15" s="9" t="s">
        <v>13</v>
      </c>
      <c r="C15" s="10">
        <v>44803</v>
      </c>
      <c r="D15" s="11" t="str">
        <f t="shared" si="0"/>
        <v>화</v>
      </c>
      <c r="E15" s="12">
        <v>3</v>
      </c>
      <c r="F15" s="24" t="s">
        <v>36</v>
      </c>
      <c r="G15" s="25"/>
      <c r="H15" s="22" t="s">
        <v>28</v>
      </c>
      <c r="I15" s="23"/>
      <c r="J15" s="14"/>
    </row>
    <row r="16" spans="1:10" ht="51" customHeight="1">
      <c r="B16" s="9" t="s">
        <v>14</v>
      </c>
      <c r="C16" s="10">
        <v>44805</v>
      </c>
      <c r="D16" s="11" t="str">
        <f t="shared" si="0"/>
        <v>목</v>
      </c>
      <c r="E16" s="12">
        <v>3</v>
      </c>
      <c r="F16" s="24" t="s">
        <v>23</v>
      </c>
      <c r="G16" s="25"/>
      <c r="H16" s="22" t="s">
        <v>29</v>
      </c>
      <c r="I16" s="23"/>
      <c r="J16" s="13"/>
    </row>
    <row r="17" spans="2:10" ht="51" customHeight="1" thickBot="1">
      <c r="B17" s="60" t="s">
        <v>15</v>
      </c>
      <c r="C17" s="61">
        <v>44810</v>
      </c>
      <c r="D17" s="62" t="str">
        <f t="shared" si="0"/>
        <v>화</v>
      </c>
      <c r="E17" s="63">
        <v>3</v>
      </c>
      <c r="F17" s="26" t="s">
        <v>26</v>
      </c>
      <c r="G17" s="27"/>
      <c r="H17" s="26" t="s">
        <v>29</v>
      </c>
      <c r="I17" s="27"/>
      <c r="J17" s="21"/>
    </row>
    <row r="18" spans="2:10" ht="44.25" customHeight="1" thickBot="1">
      <c r="E18" s="8">
        <f>SUM(E5:E17)</f>
        <v>39</v>
      </c>
    </row>
  </sheetData>
  <mergeCells count="30">
    <mergeCell ref="H10:I10"/>
    <mergeCell ref="F10:G10"/>
    <mergeCell ref="B3:I3"/>
    <mergeCell ref="B2:J2"/>
    <mergeCell ref="F4:G4"/>
    <mergeCell ref="H4:I4"/>
    <mergeCell ref="H9:I9"/>
    <mergeCell ref="F9:G9"/>
    <mergeCell ref="H8:I8"/>
    <mergeCell ref="F8:G8"/>
    <mergeCell ref="H7:I7"/>
    <mergeCell ref="F7:G7"/>
    <mergeCell ref="H6:I6"/>
    <mergeCell ref="F6:G6"/>
    <mergeCell ref="H5:I5"/>
    <mergeCell ref="F5:G5"/>
    <mergeCell ref="H17:I17"/>
    <mergeCell ref="F17:G17"/>
    <mergeCell ref="H16:I16"/>
    <mergeCell ref="F16:G16"/>
    <mergeCell ref="H15:I15"/>
    <mergeCell ref="F15:G15"/>
    <mergeCell ref="H14:I14"/>
    <mergeCell ref="F14:G14"/>
    <mergeCell ref="H13:I13"/>
    <mergeCell ref="F13:G13"/>
    <mergeCell ref="H12:I12"/>
    <mergeCell ref="F12:G12"/>
    <mergeCell ref="H11:I11"/>
    <mergeCell ref="F11:G11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웹디자인(자바스크립트-jQuery) 훈련과정</vt:lpstr>
      <vt:lpstr>Sheet2</vt:lpstr>
      <vt:lpstr>Sheet3</vt:lpstr>
      <vt:lpstr>'웹디자인(자바스크립트-jQuery) 훈련과정'!Print_Area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2022-08-12T09:33:42Z</cp:lastPrinted>
  <dcterms:created xsi:type="dcterms:W3CDTF">2018-02-18T11:15:11Z</dcterms:created>
  <dcterms:modified xsi:type="dcterms:W3CDTF">2022-08-12T09:35:13Z</dcterms:modified>
</cp:coreProperties>
</file>