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<sst xmlns="http://schemas.openxmlformats.org/spreadsheetml/2006/main" count="47" uniqueCount="43">
  <si>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</si>
  <si>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</si>
  <si>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</si>
  <si>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</si>
  <si>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</si>
  <si>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</si>
  <si>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</si>
  <si>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</si>
  <si>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</si>
  <si>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</si>
  <si>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</si>
  <si>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</si>
  <si>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</si>
  <si>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</si>
  <si>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</si>
  <si>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</si>
  <si>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</si>
  <si>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</si>
  <si>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</si>
  <si>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</si>
  <si>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</si>
  <si>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</si>
  <si>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</si>
  <si>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</si>
  <si>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</si>
  <si>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</si>
  <si>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</si>
  <si>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</si>
  <si>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</si>
  <si>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</si>
  <si>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</si>
  <si>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</si>
  <si>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</si>
  <si>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</si>
  <si>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미니언즈로 선택자, 메서드 연습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</si>
  <si>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</si>
  <si>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</si>
  <si>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</si>
  <si>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</si>
  <si>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</si>
  <si>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</si>
  <si>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배열 메서드 / 객체연습 / for of문,for in문 / 함수</t>
    <phoneticPr fontId="3" type="noConversion"/>
  </si>
  <si>
    <t>문자,숫자가공 / DOM 정리 및 실전연습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</si>
</sst>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7" fillId="8" borderId="18" xfId="2" applyFont="1" applyFill="1" applyBorder="1" applyAlignment="1">
      <alignment horizontal="center" vertical="center" wrapText="1"/>
    </xf>
    <xf numFmtId="0" fontId="7" fillId="8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="85" zoomScaleNormal="85" workbookViewId="0">
      <selection activeCell="A11" sqref="A11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52" t="s">
        <v>25</v>
      </c>
      <c r="C2" s="53"/>
      <c r="D2" s="53"/>
      <c r="E2" s="53"/>
      <c r="F2" s="53"/>
      <c r="G2" s="53"/>
      <c r="H2" s="53"/>
      <c r="I2" s="53"/>
      <c r="J2" s="54"/>
    </row>
    <row r="3" spans="1:10" ht="18.75" customHeight="1" thickTop="1" thickBot="1">
      <c r="B3" s="51"/>
      <c r="C3" s="51"/>
      <c r="D3" s="51"/>
      <c r="E3" s="51"/>
      <c r="F3" s="51"/>
      <c r="G3" s="51"/>
      <c r="H3" s="51"/>
      <c r="I3" s="51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55" t="s">
        <v>18</v>
      </c>
      <c r="G4" s="56"/>
      <c r="H4" s="55" t="s">
        <v>19</v>
      </c>
      <c r="I4" s="57"/>
      <c r="J4" s="5" t="s">
        <v>0</v>
      </c>
    </row>
    <row r="5" spans="1:10" s="2" customFormat="1" ht="48" customHeight="1">
      <c r="B5" s="22" t="s">
        <v>3</v>
      </c>
      <c r="C5" s="23">
        <v>44775</v>
      </c>
      <c r="D5" s="24" t="str">
        <f>CHOOSE(WEEKDAY(C5,1),"일","월","화","수","목","금","토")</f>
        <v>화</v>
      </c>
      <c r="E5" s="25">
        <v>3</v>
      </c>
      <c r="F5" s="60" t="s">
        <v>21</v>
      </c>
      <c r="G5" s="61"/>
      <c r="H5" s="62" t="s">
        <v>20</v>
      </c>
      <c r="I5" s="63"/>
      <c r="J5" s="26"/>
    </row>
    <row r="6" spans="1:10" ht="55.5" customHeight="1">
      <c r="B6" s="22" t="s">
        <v>4</v>
      </c>
      <c r="C6" s="23">
        <v>44777</v>
      </c>
      <c r="D6" s="24" t="str">
        <f>CHOOSE(WEEKDAY(C6,1),"일","월","화","수","목","금","토")</f>
        <v>목</v>
      </c>
      <c r="E6" s="25">
        <v>3</v>
      </c>
      <c r="F6" s="60" t="s">
        <v>21</v>
      </c>
      <c r="G6" s="61"/>
      <c r="H6" s="58" t="s">
        <v>37</v>
      </c>
      <c r="I6" s="59"/>
      <c r="J6" s="27"/>
    </row>
    <row r="7" spans="1:10" ht="57.75" customHeight="1">
      <c r="B7" s="22" t="s">
        <v>5</v>
      </c>
      <c r="C7" s="23">
        <v>44782</v>
      </c>
      <c r="D7" s="24" t="str">
        <f t="shared" ref="D7:D17" si="0">CHOOSE(WEEKDAY(C7,1),"일","월","화","수","목","금","토")</f>
        <v>화</v>
      </c>
      <c r="E7" s="25">
        <v>3</v>
      </c>
      <c r="F7" s="58" t="s">
        <v>24</v>
      </c>
      <c r="G7" s="59"/>
      <c r="H7" s="58" t="s">
        <v>38</v>
      </c>
      <c r="I7" s="59"/>
      <c r="J7" s="27"/>
    </row>
    <row r="8" spans="1:10" ht="57.75" customHeight="1">
      <c r="B8" s="22" t="s">
        <v>6</v>
      </c>
      <c r="C8" s="23">
        <v>44784</v>
      </c>
      <c r="D8" s="24" t="str">
        <f t="shared" si="0"/>
        <v>목</v>
      </c>
      <c r="E8" s="25">
        <v>3</v>
      </c>
      <c r="F8" s="58" t="s">
        <v>24</v>
      </c>
      <c r="G8" s="59"/>
      <c r="H8" s="58" t="s">
        <v>33</v>
      </c>
      <c r="I8" s="59"/>
      <c r="J8" s="27"/>
    </row>
    <row r="9" spans="1:10" ht="57.75" customHeight="1">
      <c r="B9" s="22" t="s">
        <v>7</v>
      </c>
      <c r="C9" s="23">
        <v>44785</v>
      </c>
      <c r="D9" s="24" t="str">
        <f t="shared" si="0"/>
        <v>금</v>
      </c>
      <c r="E9" s="25">
        <v>3</v>
      </c>
      <c r="F9" s="58" t="s">
        <v>31</v>
      </c>
      <c r="G9" s="59"/>
      <c r="H9" s="58" t="s">
        <v>39</v>
      </c>
      <c r="I9" s="59"/>
      <c r="J9" s="27"/>
    </row>
    <row r="10" spans="1:10" ht="57.75" customHeight="1">
      <c r="B10" s="22" t="s">
        <v>8</v>
      </c>
      <c r="C10" s="23">
        <v>44789</v>
      </c>
      <c r="D10" s="24" t="str">
        <f t="shared" si="0"/>
        <v>화</v>
      </c>
      <c r="E10" s="25">
        <v>3</v>
      </c>
      <c r="F10" s="60" t="s">
        <v>32</v>
      </c>
      <c r="G10" s="61"/>
      <c r="H10" s="58" t="s">
        <v>40</v>
      </c>
      <c r="I10" s="59"/>
      <c r="J10" s="27"/>
    </row>
    <row r="11" spans="1:10" ht="57.75" customHeight="1">
      <c r="A11" s="3"/>
      <c r="B11" s="28" t="s">
        <v>9</v>
      </c>
      <c r="C11" s="29">
        <v>44791</v>
      </c>
      <c r="D11" s="30" t="str">
        <f t="shared" si="0"/>
        <v>목</v>
      </c>
      <c r="E11" s="31">
        <v>3</v>
      </c>
      <c r="F11" s="49" t="s">
        <v>30</v>
      </c>
      <c r="G11" s="50"/>
      <c r="H11" s="47" t="s">
        <v>41</v>
      </c>
      <c r="I11" s="48"/>
      <c r="J11" s="32"/>
    </row>
    <row r="12" spans="1:10" ht="57.75" customHeight="1">
      <c r="B12" s="15" t="s">
        <v>10</v>
      </c>
      <c r="C12" s="16">
        <v>44796</v>
      </c>
      <c r="D12" s="17" t="str">
        <f t="shared" si="0"/>
        <v>화</v>
      </c>
      <c r="E12" s="18">
        <v>3</v>
      </c>
      <c r="F12" s="41" t="s">
        <v>30</v>
      </c>
      <c r="G12" s="42"/>
      <c r="H12" s="41" t="s">
        <v>42</v>
      </c>
      <c r="I12" s="42"/>
      <c r="J12" s="19"/>
    </row>
    <row r="13" spans="1:10" ht="51" customHeight="1">
      <c r="B13" s="15" t="s">
        <v>11</v>
      </c>
      <c r="C13" s="16">
        <v>44798</v>
      </c>
      <c r="D13" s="17" t="str">
        <f t="shared" si="0"/>
        <v>목</v>
      </c>
      <c r="E13" s="18">
        <v>3</v>
      </c>
      <c r="F13" s="41" t="s">
        <v>35</v>
      </c>
      <c r="G13" s="42"/>
      <c r="H13" s="41" t="s">
        <v>34</v>
      </c>
      <c r="I13" s="42"/>
      <c r="J13" s="20"/>
    </row>
    <row r="14" spans="1:10" ht="51" customHeight="1">
      <c r="B14" s="15" t="s">
        <v>12</v>
      </c>
      <c r="C14" s="16">
        <v>44799</v>
      </c>
      <c r="D14" s="17" t="str">
        <f t="shared" si="0"/>
        <v>금</v>
      </c>
      <c r="E14" s="18">
        <v>3</v>
      </c>
      <c r="F14" s="41" t="s">
        <v>22</v>
      </c>
      <c r="G14" s="42"/>
      <c r="H14" s="39" t="s">
        <v>27</v>
      </c>
      <c r="I14" s="40"/>
      <c r="J14" s="20"/>
    </row>
    <row r="15" spans="1:10" ht="51" customHeight="1">
      <c r="B15" s="9" t="s">
        <v>13</v>
      </c>
      <c r="C15" s="10">
        <v>44803</v>
      </c>
      <c r="D15" s="11" t="str">
        <f t="shared" si="0"/>
        <v>화</v>
      </c>
      <c r="E15" s="12">
        <v>3</v>
      </c>
      <c r="F15" s="37" t="s">
        <v>36</v>
      </c>
      <c r="G15" s="38"/>
      <c r="H15" s="45" t="s">
        <v>28</v>
      </c>
      <c r="I15" s="46"/>
      <c r="J15" s="14"/>
    </row>
    <row r="16" spans="1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37" t="s">
        <v>23</v>
      </c>
      <c r="G16" s="38"/>
      <c r="H16" s="45" t="s">
        <v>29</v>
      </c>
      <c r="I16" s="46"/>
      <c r="J16" s="13"/>
    </row>
    <row r="17" spans="2:10" ht="51" customHeight="1" thickBot="1">
      <c r="B17" s="33" t="s">
        <v>15</v>
      </c>
      <c r="C17" s="34">
        <v>44810</v>
      </c>
      <c r="D17" s="35" t="str">
        <f t="shared" si="0"/>
        <v>화</v>
      </c>
      <c r="E17" s="36">
        <v>3</v>
      </c>
      <c r="F17" s="43" t="s">
        <v>26</v>
      </c>
      <c r="G17" s="44"/>
      <c r="H17" s="43" t="s">
        <v>29</v>
      </c>
      <c r="I17" s="44"/>
      <c r="J17" s="21"/>
    </row>
    <row r="18" spans="2:10" ht="44.25" customHeight="1" thickBot="1">
      <c r="E18" s="8">
        <f>SUM(E5:E17)</f>
        <v>39</v>
      </c>
    </row>
  </sheetData>
  <mergeCells count="30"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  <mergeCell ref="H17:I17"/>
    <mergeCell ref="F17:G17"/>
    <mergeCell ref="H16:I16"/>
    <mergeCell ref="F16:G16"/>
    <mergeCell ref="H15:I15"/>
    <mergeCell ref="F15:G15"/>
    <mergeCell ref="H11:I11"/>
    <mergeCell ref="F11:G11"/>
    <mergeCell ref="H14:I14"/>
    <mergeCell ref="F14:G14"/>
    <mergeCell ref="H13:I13"/>
    <mergeCell ref="F13:G13"/>
    <mergeCell ref="H12:I12"/>
    <mergeCell ref="F12:G1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2022-08-12T09:33:42Z</cp:lastPrinted>
  <dcterms:created xsi:type="dcterms:W3CDTF">2018-02-18T11:15:11Z</dcterms:created>
  <dcterms:modified xsi:type="dcterms:W3CDTF">2022-08-18T08:20:31Z</dcterms:modified>
</cp:coreProperties>
</file>