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80" tabRatio="500" firstSheet="2" activeTab="7"/>
  </bookViews>
  <sheets>
    <sheet name="Phase1" sheetId="1" r:id="rId1"/>
    <sheet name="Phase1b" sheetId="2" r:id="rId2"/>
    <sheet name="Phase2" sheetId="3" r:id="rId3"/>
    <sheet name="Phase3" sheetId="4" r:id="rId4"/>
    <sheet name="Phase4" sheetId="5" r:id="rId5"/>
    <sheet name="Phase5" sheetId="6" r:id="rId6"/>
    <sheet name="Parklane" sheetId="7" r:id="rId7"/>
    <sheet name="For Verification" sheetId="8" r:id="rId8"/>
    <sheet name="Consolidated" sheetId="9" r:id="rId9"/>
    <sheet name="Dups" sheetId="11" r:id="rId10"/>
  </sheets>
  <definedNames>
    <definedName name="customer_info_parklane_2013_09" localSheetId="8">Consolidated!$B$476:$H$484</definedName>
    <definedName name="customer_info_parklane_2013_09" localSheetId="6">Parklane!$A$2:$G$27</definedName>
    <definedName name="customer_info_phase1_2013_09" localSheetId="0">Phase1!$A$2:$H$193</definedName>
    <definedName name="customer_info_phase1b_2013_09" localSheetId="1">Phase1b!$A$2:$G$2</definedName>
    <definedName name="customer_info_phase2_2013_09" localSheetId="8">Consolidated!$B$55:$H$200</definedName>
    <definedName name="customer_info_phase2_2013_09" localSheetId="2">Phase2!$A$2:$H$149</definedName>
    <definedName name="customer_info_phase3_2013_09" localSheetId="8">Consolidated!$B$201:$H$203</definedName>
    <definedName name="customer_info_phase3_2013_09" localSheetId="3">Phase3!$A$2:$G$4</definedName>
    <definedName name="customer_info_phase4_2013_09" localSheetId="8">Consolidated!$B$204:$H$339</definedName>
    <definedName name="customer_info_phase4_2013_09" localSheetId="4">Phase4!$A$2:$G$140</definedName>
    <definedName name="customer_info_phase5_2013_09" localSheetId="5">Phase5!$A$2:$H$143</definedName>
    <definedName name="dups" localSheetId="7">'For Verification'!$A$18:$I$34</definedName>
    <definedName name="felizana_customer_info_2013_09" localSheetId="8">Consolidated!$A$1:$J$484</definedName>
  </definedNames>
  <calcPr calcId="140001" concurrentCalc="0"/>
  <pivotCaches>
    <pivotCache cacheId="1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8" l="1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2" i="8"/>
  <c r="I8" i="8"/>
  <c r="I7" i="8"/>
  <c r="I6" i="8"/>
  <c r="I17" i="8"/>
  <c r="I16" i="8"/>
  <c r="I15" i="8"/>
  <c r="I14" i="8"/>
  <c r="I13" i="8"/>
  <c r="I12" i="8"/>
  <c r="I11" i="8"/>
  <c r="I10" i="8"/>
  <c r="I9" i="8"/>
  <c r="I5" i="8"/>
  <c r="I4" i="8"/>
  <c r="I3" i="8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1" i="1"/>
  <c r="J80" i="1"/>
  <c r="J79" i="1"/>
  <c r="J78" i="1"/>
  <c r="J77" i="1"/>
  <c r="J76" i="1"/>
  <c r="J75" i="1"/>
  <c r="J74" i="1"/>
  <c r="J73" i="1"/>
  <c r="J72" i="1"/>
  <c r="J71" i="1"/>
  <c r="J68" i="1"/>
  <c r="J67" i="1"/>
  <c r="J66" i="1"/>
  <c r="J65" i="1"/>
  <c r="J64" i="1"/>
  <c r="J63" i="1"/>
  <c r="J62" i="1"/>
  <c r="J61" i="1"/>
  <c r="J60" i="1"/>
  <c r="J59" i="1"/>
  <c r="J58" i="1"/>
  <c r="J57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93" i="1"/>
  <c r="J192" i="1"/>
  <c r="J191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4" i="4"/>
  <c r="J3" i="4"/>
  <c r="J2" i="4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</calcChain>
</file>

<file path=xl/connections.xml><?xml version="1.0" encoding="utf-8"?>
<connections xmlns="http://schemas.openxmlformats.org/spreadsheetml/2006/main">
  <connection id="1" name="customer_info_parklane_2013-09.csv" type="6" refreshedVersion="0" background="1" saveData="1">
    <textPr fileType="mac" sourceFile="RAIKAGE:Users:dax:webapps:wbs:src:waterbilling:waterbilling:core:fixtures:customer_info_parklane_2013-09.csv" comma="1">
      <textFields count="7">
        <textField/>
        <textField/>
        <textField/>
        <textField/>
        <textField/>
        <textField/>
        <textField/>
      </textFields>
    </textPr>
  </connection>
  <connection id="2" name="customer_info_phase1_2013-09.csv" type="6" refreshedVersion="0" background="1" saveData="1">
    <textPr fileType="mac" sourceFile="RAIKAGE:Users:dax:webapps:wbs:src:waterbilling:waterbilling:core:fixtures:customer_info_phase1_2013-09.csv" comma="1">
      <textFields count="7">
        <textField/>
        <textField/>
        <textField/>
        <textField/>
        <textField/>
        <textField/>
        <textField/>
      </textFields>
    </textPr>
  </connection>
  <connection id="3" name="customer_info_phase1b_2013-09.csv" type="6" refreshedVersion="0" background="1" saveData="1">
    <textPr fileType="mac" sourceFile="RAIKAGE:Users:dax:webapps:wbs:src:waterbilling:waterbilling:core:fixtures:customer_info_phase1b_2013-09.csv" comma="1">
      <textFields count="7">
        <textField/>
        <textField/>
        <textField/>
        <textField/>
        <textField/>
        <textField/>
        <textField/>
      </textFields>
    </textPr>
  </connection>
  <connection id="4" name="customer_info_phase2_2013-09.csv" type="6" refreshedVersion="0" background="1" saveData="1">
    <textPr fileType="mac" sourceFile="RAIKAGE:Users:dax:webapps:wbs:src:waterbilling:waterbilling:core:fixtures:customer_info_phase2_2013-09.csv" comma="1">
      <textFields count="7">
        <textField/>
        <textField/>
        <textField/>
        <textField/>
        <textField/>
        <textField/>
        <textField/>
      </textFields>
    </textPr>
  </connection>
  <connection id="5" name="customer_info_phase3_2013-09.csv" type="6" refreshedVersion="0" background="1" saveData="1">
    <textPr fileType="mac" sourceFile="RAIKAGE:Users:dax:webapps:wbs:src:waterbilling:waterbilling:core:fixtures:customer_info_phase3_2013-09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customer_info_phase4_2013-09.csv" type="6" refreshedVersion="0" background="1" saveData="1">
    <textPr fileType="mac" sourceFile="RAIKAGE:Users:dax:webapps:wbs:src:waterbilling:waterbilling:core:fixtures:customer_info_phase4_2013-09.csv" comma="1">
      <textFields count="7">
        <textField/>
        <textField/>
        <textField/>
        <textField/>
        <textField/>
        <textField/>
        <textField/>
      </textFields>
    </textPr>
  </connection>
  <connection id="7" name="customer_info_phase5_2013-09.csv" type="6" refreshedVersion="0" background="1" saveData="1">
    <textPr fileType="mac" sourceFile="RAIKAGE:Users:dax:webapps:wbs:src:waterbilling:waterbilling:core:fixtures:customer_info_phase5_2013-09.csv" comma="1">
      <textFields count="7">
        <textField/>
        <textField/>
        <textField/>
        <textField/>
        <textField/>
        <textField/>
        <textField/>
      </textFields>
    </textPr>
  </connection>
  <connection id="8" name="dups.csv" type="6" refreshedVersion="0" background="1" saveData="1">
    <textPr fileType="mac" sourceFile="RAIKAGE:Users:dax:webapps:wbs:src:waterbilling:waterbilling:core:fixtures:dup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felizana_customer_info_2013-09.csv" type="6" refreshedVersion="0" background="1" saveData="1">
    <textPr fileType="mac" sourceFile="RAIKAGE:Users:dax:webapps:wbs:src:waterbilling:waterbilling:core:fixtures:felizana_customer_info_2013-09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<sst xmlns="http://schemas.openxmlformats.org/spreadsheetml/2006/main" count="3184" uniqueCount="1218">
  <si>
    <t>TAMBUNGALAN</t>
  </si>
  <si>
    <t xml:space="preserve"> Janelle</t>
  </si>
  <si>
    <t>ARRIOLA</t>
  </si>
  <si>
    <t xml:space="preserve">  Cherylyn</t>
  </si>
  <si>
    <t>LAGAYA</t>
  </si>
  <si>
    <t xml:space="preserve"> Mark Antony</t>
  </si>
  <si>
    <t>AGUSTIN</t>
  </si>
  <si>
    <t xml:space="preserve"> Lorena</t>
  </si>
  <si>
    <t>ABONAL</t>
  </si>
  <si>
    <t xml:space="preserve"> Candelaria</t>
  </si>
  <si>
    <t>FERNANDEZ</t>
  </si>
  <si>
    <t xml:space="preserve"> M. P.</t>
  </si>
  <si>
    <t>ASUNCION</t>
  </si>
  <si>
    <t xml:space="preserve"> Lourdes</t>
  </si>
  <si>
    <t>DELA CRUZ</t>
  </si>
  <si>
    <t xml:space="preserve"> Ronald</t>
  </si>
  <si>
    <t>ISHII</t>
  </si>
  <si>
    <t xml:space="preserve"> Ketchie</t>
  </si>
  <si>
    <t>PORTILLA</t>
  </si>
  <si>
    <t xml:space="preserve"> Celina</t>
  </si>
  <si>
    <t>ABCEDE</t>
  </si>
  <si>
    <t xml:space="preserve"> Rod-Apollo</t>
  </si>
  <si>
    <t>OJASTRO</t>
  </si>
  <si>
    <t xml:space="preserve"> Rodelio</t>
  </si>
  <si>
    <t>BETILEZ</t>
  </si>
  <si>
    <t xml:space="preserve"> Catherine</t>
  </si>
  <si>
    <t>BENSON</t>
  </si>
  <si>
    <t xml:space="preserve"> Wilfredo</t>
  </si>
  <si>
    <t>PIZA</t>
  </si>
  <si>
    <t xml:space="preserve"> Alicia</t>
  </si>
  <si>
    <t>RESPICIO</t>
  </si>
  <si>
    <t xml:space="preserve">  George</t>
  </si>
  <si>
    <t>SAN ANDRES</t>
  </si>
  <si>
    <t xml:space="preserve"> Michael</t>
  </si>
  <si>
    <t>9&amp;12</t>
  </si>
  <si>
    <t>GOHETIA</t>
  </si>
  <si>
    <t xml:space="preserve"> Jennifer</t>
  </si>
  <si>
    <t>10&amp;11</t>
  </si>
  <si>
    <t>13&amp;14</t>
  </si>
  <si>
    <t>BUENAFE</t>
  </si>
  <si>
    <t xml:space="preserve"> Nida</t>
  </si>
  <si>
    <t>MANALO</t>
  </si>
  <si>
    <t xml:space="preserve"> Rubylin</t>
  </si>
  <si>
    <t>REYES</t>
  </si>
  <si>
    <t xml:space="preserve"> Micko Jay</t>
  </si>
  <si>
    <t>H23607</t>
  </si>
  <si>
    <t>GADOR</t>
  </si>
  <si>
    <t xml:space="preserve"> Arturo</t>
  </si>
  <si>
    <t>BACOD</t>
  </si>
  <si>
    <t xml:space="preserve">  Pamela</t>
  </si>
  <si>
    <t>BRONCANO</t>
  </si>
  <si>
    <t xml:space="preserve">  Edna</t>
  </si>
  <si>
    <t>TAN</t>
  </si>
  <si>
    <t xml:space="preserve"> Johnny</t>
  </si>
  <si>
    <t>QUIBLAT</t>
  </si>
  <si>
    <t xml:space="preserve"> Rudy</t>
  </si>
  <si>
    <t>SONIO</t>
  </si>
  <si>
    <t xml:space="preserve"> Adelina</t>
  </si>
  <si>
    <t>AQUINO</t>
  </si>
  <si>
    <t xml:space="preserve"> Marites</t>
  </si>
  <si>
    <t>JOSE</t>
  </si>
  <si>
    <t xml:space="preserve"> Benjamin</t>
  </si>
  <si>
    <t>LOZADA</t>
  </si>
  <si>
    <t xml:space="preserve"> Ivy</t>
  </si>
  <si>
    <t xml:space="preserve"> Eden</t>
  </si>
  <si>
    <t>DE LEON</t>
  </si>
  <si>
    <t xml:space="preserve"> Ma. Elena</t>
  </si>
  <si>
    <t xml:space="preserve">PADOR </t>
  </si>
  <si>
    <t xml:space="preserve"> Numeriano</t>
  </si>
  <si>
    <t>TUPAZ</t>
  </si>
  <si>
    <t xml:space="preserve"> Teresita</t>
  </si>
  <si>
    <t>ENRIQUEZ</t>
  </si>
  <si>
    <t xml:space="preserve"> Amelia</t>
  </si>
  <si>
    <t>VILLAVERDE</t>
  </si>
  <si>
    <t xml:space="preserve"> Antonio</t>
  </si>
  <si>
    <t>YAGI</t>
  </si>
  <si>
    <t xml:space="preserve"> Evangeline</t>
  </si>
  <si>
    <t>DIMALANTA</t>
  </si>
  <si>
    <t xml:space="preserve">  Zaldy</t>
  </si>
  <si>
    <t>HERNANDEZ</t>
  </si>
  <si>
    <t xml:space="preserve"> Monica</t>
  </si>
  <si>
    <t>DIONISIO</t>
  </si>
  <si>
    <t xml:space="preserve">  Dante</t>
  </si>
  <si>
    <t>TRINIDAD</t>
  </si>
  <si>
    <t xml:space="preserve"> Joann</t>
  </si>
  <si>
    <t>LEYNES</t>
  </si>
  <si>
    <t xml:space="preserve"> Nestor</t>
  </si>
  <si>
    <t>NEPOMUCENO</t>
  </si>
  <si>
    <t xml:space="preserve"> Glenda</t>
  </si>
  <si>
    <t xml:space="preserve"> Arnold</t>
  </si>
  <si>
    <t>ALCORIZA</t>
  </si>
  <si>
    <t xml:space="preserve">  Orlando</t>
  </si>
  <si>
    <t>HARESCO</t>
  </si>
  <si>
    <t xml:space="preserve"> Dante</t>
  </si>
  <si>
    <t>SANGLAY</t>
  </si>
  <si>
    <t xml:space="preserve"> Oscar</t>
  </si>
  <si>
    <t>MEDINA</t>
  </si>
  <si>
    <t xml:space="preserve"> Cristina</t>
  </si>
  <si>
    <t>BARTOLOME</t>
  </si>
  <si>
    <t xml:space="preserve"> Regina</t>
  </si>
  <si>
    <t>CRUZ</t>
  </si>
  <si>
    <t xml:space="preserve"> Rodel</t>
  </si>
  <si>
    <t>SM</t>
  </si>
  <si>
    <t>AOKI</t>
  </si>
  <si>
    <t xml:space="preserve"> Remedios</t>
  </si>
  <si>
    <t>VERANO</t>
  </si>
  <si>
    <t xml:space="preserve"> Marilen</t>
  </si>
  <si>
    <t>2074935-B</t>
  </si>
  <si>
    <t>GOOD</t>
  </si>
  <si>
    <t xml:space="preserve"> Apolinar</t>
  </si>
  <si>
    <t>ILAN</t>
  </si>
  <si>
    <t xml:space="preserve"> Malou</t>
  </si>
  <si>
    <t>LIM</t>
  </si>
  <si>
    <t xml:space="preserve"> Melody</t>
  </si>
  <si>
    <t>GONZALES</t>
  </si>
  <si>
    <t xml:space="preserve"> Joerowen</t>
  </si>
  <si>
    <t>BINSOL</t>
  </si>
  <si>
    <t xml:space="preserve">  Christopher</t>
  </si>
  <si>
    <t>BALCUBA</t>
  </si>
  <si>
    <t xml:space="preserve"> Roger</t>
  </si>
  <si>
    <t>ROJAS</t>
  </si>
  <si>
    <t xml:space="preserve"> Greg</t>
  </si>
  <si>
    <t>7&amp;8</t>
  </si>
  <si>
    <t>VILLAS</t>
  </si>
  <si>
    <t xml:space="preserve"> Carlos</t>
  </si>
  <si>
    <t>HILAHAN</t>
  </si>
  <si>
    <t xml:space="preserve"> Reynard</t>
  </si>
  <si>
    <t>MATA</t>
  </si>
  <si>
    <t xml:space="preserve">  Patricia Chona</t>
  </si>
  <si>
    <t>ELLA</t>
  </si>
  <si>
    <t xml:space="preserve"> William</t>
  </si>
  <si>
    <t xml:space="preserve"> Eduardo</t>
  </si>
  <si>
    <t>CHING</t>
  </si>
  <si>
    <t xml:space="preserve">  Glenn</t>
  </si>
  <si>
    <t>TALAY</t>
  </si>
  <si>
    <t xml:space="preserve"> Ador</t>
  </si>
  <si>
    <t>PAGQUIL</t>
  </si>
  <si>
    <t xml:space="preserve">  Edmon</t>
  </si>
  <si>
    <t>Dimalanta</t>
  </si>
  <si>
    <t>BUISING</t>
  </si>
  <si>
    <t xml:space="preserve"> Jacqueline</t>
  </si>
  <si>
    <t>DELA ROSA</t>
  </si>
  <si>
    <t xml:space="preserve"> Susan</t>
  </si>
  <si>
    <t>FLORANO</t>
  </si>
  <si>
    <t xml:space="preserve">  Gina</t>
  </si>
  <si>
    <t>GATILOGO</t>
  </si>
  <si>
    <t xml:space="preserve">  Cris</t>
  </si>
  <si>
    <t>OBIADO</t>
  </si>
  <si>
    <t xml:space="preserve"> Rowena</t>
  </si>
  <si>
    <t xml:space="preserve"> Michelle</t>
  </si>
  <si>
    <t>DIZON</t>
  </si>
  <si>
    <t>CORPUZ</t>
  </si>
  <si>
    <t xml:space="preserve"> Salve Kristine</t>
  </si>
  <si>
    <t>GOMEZ</t>
  </si>
  <si>
    <t xml:space="preserve"> Amabellee</t>
  </si>
  <si>
    <t>VALERIO</t>
  </si>
  <si>
    <t xml:space="preserve"> Doroteo</t>
  </si>
  <si>
    <t>GASPAR</t>
  </si>
  <si>
    <t xml:space="preserve"> Gloria</t>
  </si>
  <si>
    <t>TANHUY</t>
  </si>
  <si>
    <t xml:space="preserve"> Ma. Theresa</t>
  </si>
  <si>
    <t>PERLAS</t>
  </si>
  <si>
    <t xml:space="preserve"> Ma. Elizabeth</t>
  </si>
  <si>
    <t>SABIAGA</t>
  </si>
  <si>
    <t xml:space="preserve"> Helen</t>
  </si>
  <si>
    <t>PASIA</t>
  </si>
  <si>
    <t xml:space="preserve"> Felix</t>
  </si>
  <si>
    <t>PANTE</t>
  </si>
  <si>
    <t xml:space="preserve"> Grace</t>
  </si>
  <si>
    <t>SABALO</t>
  </si>
  <si>
    <t xml:space="preserve"> Bernadette</t>
  </si>
  <si>
    <t>ONGKINGCO</t>
  </si>
  <si>
    <t xml:space="preserve"> Ramil</t>
  </si>
  <si>
    <t>CARMONA</t>
  </si>
  <si>
    <t xml:space="preserve"> Marife</t>
  </si>
  <si>
    <t>ESPINOSA</t>
  </si>
  <si>
    <t xml:space="preserve"> Ma. Lani</t>
  </si>
  <si>
    <t>PEREZ</t>
  </si>
  <si>
    <t xml:space="preserve"> Archimedes</t>
  </si>
  <si>
    <t>MIZZI</t>
  </si>
  <si>
    <t xml:space="preserve"> Terry</t>
  </si>
  <si>
    <t>BAIS</t>
  </si>
  <si>
    <t xml:space="preserve"> Rolando</t>
  </si>
  <si>
    <t>AWID</t>
  </si>
  <si>
    <t xml:space="preserve"> Judith</t>
  </si>
  <si>
    <t>RIOSA</t>
  </si>
  <si>
    <t xml:space="preserve">  Eileen</t>
  </si>
  <si>
    <t xml:space="preserve"> Manolito</t>
  </si>
  <si>
    <t>OBIN</t>
  </si>
  <si>
    <t xml:space="preserve">  Liza</t>
  </si>
  <si>
    <t>CODERES</t>
  </si>
  <si>
    <t>LOPEZ</t>
  </si>
  <si>
    <t xml:space="preserve">  Loreto</t>
  </si>
  <si>
    <t>CANCIO</t>
  </si>
  <si>
    <t xml:space="preserve"> Merlito</t>
  </si>
  <si>
    <t>BALTAZAR</t>
  </si>
  <si>
    <t xml:space="preserve"> Fernando</t>
  </si>
  <si>
    <t xml:space="preserve"> Margarita</t>
  </si>
  <si>
    <t xml:space="preserve">  Bernabe</t>
  </si>
  <si>
    <t>QUEROL</t>
  </si>
  <si>
    <t xml:space="preserve"> Cherie</t>
  </si>
  <si>
    <t xml:space="preserve"> Marcelo</t>
  </si>
  <si>
    <t>TOLENTINO</t>
  </si>
  <si>
    <t xml:space="preserve"> Arneil</t>
  </si>
  <si>
    <t>CASIPIT</t>
  </si>
  <si>
    <t xml:space="preserve"> CORAZON</t>
  </si>
  <si>
    <t>RELOX</t>
  </si>
  <si>
    <t xml:space="preserve"> Victoria</t>
  </si>
  <si>
    <t>AGBAYANI</t>
  </si>
  <si>
    <t xml:space="preserve"> Roldan</t>
  </si>
  <si>
    <t>CAPISTRANO</t>
  </si>
  <si>
    <t xml:space="preserve"> Daniel</t>
  </si>
  <si>
    <t>GO</t>
  </si>
  <si>
    <t xml:space="preserve">  Dina</t>
  </si>
  <si>
    <t>GUERRERO</t>
  </si>
  <si>
    <t xml:space="preserve"> Liza Socorro</t>
  </si>
  <si>
    <t>JARME</t>
  </si>
  <si>
    <t xml:space="preserve"> Luz</t>
  </si>
  <si>
    <t>ORTIZ</t>
  </si>
  <si>
    <t xml:space="preserve"> Edison</t>
  </si>
  <si>
    <t xml:space="preserve"> Jesus III</t>
  </si>
  <si>
    <t>Dela CERNA</t>
  </si>
  <si>
    <t xml:space="preserve"> Regidor</t>
  </si>
  <si>
    <t>SALCEDO</t>
  </si>
  <si>
    <t>13/14</t>
  </si>
  <si>
    <t>GARCIA</t>
  </si>
  <si>
    <t xml:space="preserve"> Ricky Allan</t>
  </si>
  <si>
    <t>SABIDO</t>
  </si>
  <si>
    <t xml:space="preserve"> Ernest</t>
  </si>
  <si>
    <t>OMAMBAC</t>
  </si>
  <si>
    <t xml:space="preserve">  Leticia</t>
  </si>
  <si>
    <t>MERQUITA</t>
  </si>
  <si>
    <t xml:space="preserve">  Eduardo</t>
  </si>
  <si>
    <t>ESTRADA</t>
  </si>
  <si>
    <t xml:space="preserve"> Marlon</t>
  </si>
  <si>
    <t>19/20</t>
  </si>
  <si>
    <t xml:space="preserve"> Evelyn</t>
  </si>
  <si>
    <t>COLEGADO</t>
  </si>
  <si>
    <t xml:space="preserve"> Virginia</t>
  </si>
  <si>
    <t>SOMOLLO</t>
  </si>
  <si>
    <t xml:space="preserve">  Mary Rose</t>
  </si>
  <si>
    <t>VARGAS</t>
  </si>
  <si>
    <t xml:space="preserve"> Marivic</t>
  </si>
  <si>
    <t>VELARDE</t>
  </si>
  <si>
    <t xml:space="preserve"> Maricel</t>
  </si>
  <si>
    <t>ABAINCIA</t>
  </si>
  <si>
    <t xml:space="preserve"> Joseph</t>
  </si>
  <si>
    <t>TAMETA</t>
  </si>
  <si>
    <t xml:space="preserve"> Rennie</t>
  </si>
  <si>
    <t>VILLANUEVA</t>
  </si>
  <si>
    <t>UMADHAY</t>
  </si>
  <si>
    <t xml:space="preserve"> Elmer</t>
  </si>
  <si>
    <t>DEYRO</t>
  </si>
  <si>
    <t xml:space="preserve"> Segundo</t>
  </si>
  <si>
    <t>BARRACA</t>
  </si>
  <si>
    <t xml:space="preserve"> Darwin</t>
  </si>
  <si>
    <t xml:space="preserve"> Edgardo</t>
  </si>
  <si>
    <t>PESCA</t>
  </si>
  <si>
    <t xml:space="preserve"> Resty</t>
  </si>
  <si>
    <t>MILLER</t>
  </si>
  <si>
    <t xml:space="preserve"> Ma. Beatriz</t>
  </si>
  <si>
    <t>SANTOS</t>
  </si>
  <si>
    <t xml:space="preserve"> Severina</t>
  </si>
  <si>
    <t>SILVA</t>
  </si>
  <si>
    <t xml:space="preserve"> M. C.</t>
  </si>
  <si>
    <t>SAOB</t>
  </si>
  <si>
    <t xml:space="preserve">  John</t>
  </si>
  <si>
    <t>H-23767</t>
  </si>
  <si>
    <t>GOROSPE</t>
  </si>
  <si>
    <t xml:space="preserve"> Analiza</t>
  </si>
  <si>
    <t>RUIZ</t>
  </si>
  <si>
    <t>Delos REYES</t>
  </si>
  <si>
    <t xml:space="preserve">  Shirley</t>
  </si>
  <si>
    <t>DIOCSON</t>
  </si>
  <si>
    <t xml:space="preserve"> Ermelinda</t>
  </si>
  <si>
    <t>DE GUIA</t>
  </si>
  <si>
    <t xml:space="preserve"> Lea</t>
  </si>
  <si>
    <t xml:space="preserve"> Siegfredo</t>
  </si>
  <si>
    <t>SABATER</t>
  </si>
  <si>
    <t xml:space="preserve"> Divina</t>
  </si>
  <si>
    <t>DISTRITO</t>
  </si>
  <si>
    <t xml:space="preserve"> Daisy</t>
  </si>
  <si>
    <t>FELIZARDO</t>
  </si>
  <si>
    <t xml:space="preserve"> Marjorie</t>
  </si>
  <si>
    <t>ESPINAS</t>
  </si>
  <si>
    <t xml:space="preserve"> Aracelli</t>
  </si>
  <si>
    <t>TANG</t>
  </si>
  <si>
    <t xml:space="preserve">  Nelson</t>
  </si>
  <si>
    <t>932087-B</t>
  </si>
  <si>
    <t>NAVARRO</t>
  </si>
  <si>
    <t xml:space="preserve">  Franklin   (service meter)</t>
  </si>
  <si>
    <t>ADAMS</t>
  </si>
  <si>
    <t xml:space="preserve">  Gondina</t>
  </si>
  <si>
    <t>DUTOLLO</t>
  </si>
  <si>
    <t>GACASA</t>
  </si>
  <si>
    <t>CASTRO</t>
  </si>
  <si>
    <t xml:space="preserve"> Rey</t>
  </si>
  <si>
    <t>GUDA</t>
  </si>
  <si>
    <t xml:space="preserve"> Ryan</t>
  </si>
  <si>
    <t>CACDAC</t>
  </si>
  <si>
    <t xml:space="preserve"> Rogel</t>
  </si>
  <si>
    <t>GICO</t>
  </si>
  <si>
    <t xml:space="preserve"> Romel</t>
  </si>
  <si>
    <t>PAQUEO</t>
  </si>
  <si>
    <t xml:space="preserve"> Ma. Gemma</t>
  </si>
  <si>
    <t>BENEDICTO</t>
  </si>
  <si>
    <t>BALDESIMO</t>
  </si>
  <si>
    <t xml:space="preserve"> Sagana</t>
  </si>
  <si>
    <t>LOTERTE</t>
  </si>
  <si>
    <t xml:space="preserve"> Toribia</t>
  </si>
  <si>
    <t xml:space="preserve"> Angelica</t>
  </si>
  <si>
    <t>VERA</t>
  </si>
  <si>
    <t xml:space="preserve"> Venancio</t>
  </si>
  <si>
    <t xml:space="preserve"> Pablo</t>
  </si>
  <si>
    <t>CASTANARES</t>
  </si>
  <si>
    <t xml:space="preserve"> Glicerio</t>
  </si>
  <si>
    <t>DELA PAZ</t>
  </si>
  <si>
    <t xml:space="preserve"> Ellen</t>
  </si>
  <si>
    <t>SOGOCIO</t>
  </si>
  <si>
    <t xml:space="preserve"> Arnel</t>
  </si>
  <si>
    <t>PORTRIAS</t>
  </si>
  <si>
    <t xml:space="preserve"> Genara</t>
  </si>
  <si>
    <t>BERNALES</t>
  </si>
  <si>
    <t xml:space="preserve"> Ma. Rowen</t>
  </si>
  <si>
    <t>BURGOS</t>
  </si>
  <si>
    <t xml:space="preserve"> John</t>
  </si>
  <si>
    <t>ESPEDION</t>
  </si>
  <si>
    <t>MADAYAG</t>
  </si>
  <si>
    <t xml:space="preserve"> Merlin</t>
  </si>
  <si>
    <t>LORENZO</t>
  </si>
  <si>
    <t xml:space="preserve"> Melita</t>
  </si>
  <si>
    <t>ADIA</t>
  </si>
  <si>
    <t>GELI</t>
  </si>
  <si>
    <t xml:space="preserve"> Mary Grace</t>
  </si>
  <si>
    <t>ARBELON</t>
  </si>
  <si>
    <t xml:space="preserve"> Estrella</t>
  </si>
  <si>
    <t>BAJON</t>
  </si>
  <si>
    <t xml:space="preserve"> Allan</t>
  </si>
  <si>
    <t>ABDON</t>
  </si>
  <si>
    <t xml:space="preserve"> Vilma</t>
  </si>
  <si>
    <t>BLK</t>
  </si>
  <si>
    <t>LOT</t>
  </si>
  <si>
    <t>LAST NAME</t>
  </si>
  <si>
    <t>FIRST NAME</t>
  </si>
  <si>
    <t>METER ID</t>
  </si>
  <si>
    <t>PREV READING</t>
  </si>
  <si>
    <t>PRESENT READING</t>
  </si>
  <si>
    <t xml:space="preserve"> </t>
  </si>
  <si>
    <t>OMILLO</t>
  </si>
  <si>
    <t xml:space="preserve">  Nilo</t>
  </si>
  <si>
    <t>Amelia</t>
  </si>
  <si>
    <t>TALAG</t>
  </si>
  <si>
    <t>CRISOL</t>
  </si>
  <si>
    <t xml:space="preserve"> Jerry</t>
  </si>
  <si>
    <t>BOLIMA</t>
  </si>
  <si>
    <t xml:space="preserve">  Jennifer</t>
  </si>
  <si>
    <t>QUIRONA</t>
  </si>
  <si>
    <t xml:space="preserve"> MaryGrace</t>
  </si>
  <si>
    <t>GABILAN</t>
  </si>
  <si>
    <t xml:space="preserve"> Miezy</t>
  </si>
  <si>
    <t>ZABARTE</t>
  </si>
  <si>
    <t xml:space="preserve">  Sarah Marie</t>
  </si>
  <si>
    <t>PASUELO</t>
  </si>
  <si>
    <t xml:space="preserve">  Adolf</t>
  </si>
  <si>
    <t>7&amp;10</t>
  </si>
  <si>
    <t>BAUTISTA</t>
  </si>
  <si>
    <t xml:space="preserve">  Prudencio</t>
  </si>
  <si>
    <t>ESTA</t>
  </si>
  <si>
    <t xml:space="preserve">  Leo</t>
  </si>
  <si>
    <t>TORRE</t>
  </si>
  <si>
    <t xml:space="preserve">  Ruel</t>
  </si>
  <si>
    <t xml:space="preserve"> Hedelbert</t>
  </si>
  <si>
    <t>VILLAROZA</t>
  </si>
  <si>
    <t xml:space="preserve">  Emma</t>
  </si>
  <si>
    <t>13/16</t>
  </si>
  <si>
    <t>BENEDITO</t>
  </si>
  <si>
    <t xml:space="preserve">  Jordan</t>
  </si>
  <si>
    <t>CHAN</t>
  </si>
  <si>
    <t xml:space="preserve">  Jose</t>
  </si>
  <si>
    <t>MONTARDE</t>
  </si>
  <si>
    <t>17/18</t>
  </si>
  <si>
    <t>NICOLAS</t>
  </si>
  <si>
    <t xml:space="preserve"> Edgar</t>
  </si>
  <si>
    <t>PORTUGAL</t>
  </si>
  <si>
    <t xml:space="preserve"> Agnes</t>
  </si>
  <si>
    <t>DeGUZMAN</t>
  </si>
  <si>
    <t xml:space="preserve"> Romualdo</t>
  </si>
  <si>
    <t>OSORIO</t>
  </si>
  <si>
    <t xml:space="preserve">  Agapito</t>
  </si>
  <si>
    <t>CHU</t>
  </si>
  <si>
    <t xml:space="preserve"> Irish</t>
  </si>
  <si>
    <t>REGINIO</t>
  </si>
  <si>
    <t>HENRY</t>
  </si>
  <si>
    <t>FONTE</t>
  </si>
  <si>
    <t xml:space="preserve">  Patrick</t>
  </si>
  <si>
    <t xml:space="preserve">  Johnas</t>
  </si>
  <si>
    <t>QUIBAN</t>
  </si>
  <si>
    <t xml:space="preserve"> Mauricia</t>
  </si>
  <si>
    <t>De LEON</t>
  </si>
  <si>
    <t xml:space="preserve"> Junaida</t>
  </si>
  <si>
    <t>TAKAHASHI</t>
  </si>
  <si>
    <t xml:space="preserve">  Evelyn</t>
  </si>
  <si>
    <t>CARO</t>
  </si>
  <si>
    <t xml:space="preserve">  Rachel</t>
  </si>
  <si>
    <t>ORZAL</t>
  </si>
  <si>
    <t xml:space="preserve"> Rogelisa</t>
  </si>
  <si>
    <t>ARCILLA</t>
  </si>
  <si>
    <t>RANA</t>
  </si>
  <si>
    <t xml:space="preserve"> Mateo</t>
  </si>
  <si>
    <t>TOLENADA</t>
  </si>
  <si>
    <t xml:space="preserve"> Gina</t>
  </si>
  <si>
    <t>MASIN</t>
  </si>
  <si>
    <t xml:space="preserve"> Arnulfa</t>
  </si>
  <si>
    <t>BARRIENTOS</t>
  </si>
  <si>
    <t>TEJERO</t>
  </si>
  <si>
    <t xml:space="preserve">  Carolina</t>
  </si>
  <si>
    <t>VALERA</t>
  </si>
  <si>
    <t xml:space="preserve">  Abigail</t>
  </si>
  <si>
    <t xml:space="preserve"> Shirley</t>
  </si>
  <si>
    <t xml:space="preserve">  Angelito</t>
  </si>
  <si>
    <t>RUERAS</t>
  </si>
  <si>
    <t>ECHAVEZ</t>
  </si>
  <si>
    <t>SERRA</t>
  </si>
  <si>
    <t xml:space="preserve">  Lilibeth</t>
  </si>
  <si>
    <t>JANDULONG</t>
  </si>
  <si>
    <t xml:space="preserve">  Eulalio</t>
  </si>
  <si>
    <t>CADAY</t>
  </si>
  <si>
    <t>GULMATICO</t>
  </si>
  <si>
    <t xml:space="preserve"> James</t>
  </si>
  <si>
    <t>MARCOS</t>
  </si>
  <si>
    <t xml:space="preserve"> Florante</t>
  </si>
  <si>
    <t>ONNAGAN</t>
  </si>
  <si>
    <t xml:space="preserve">  Mirasol</t>
  </si>
  <si>
    <t>DELOS SANTOS</t>
  </si>
  <si>
    <t>Norleen</t>
  </si>
  <si>
    <t>LARONG</t>
  </si>
  <si>
    <t xml:space="preserve">  Rey</t>
  </si>
  <si>
    <t>ASTRONOMIA</t>
  </si>
  <si>
    <t xml:space="preserve"> F.</t>
  </si>
  <si>
    <t>ZAMORA</t>
  </si>
  <si>
    <t xml:space="preserve"> Gertrudes</t>
  </si>
  <si>
    <t>ARITA</t>
  </si>
  <si>
    <t xml:space="preserve">  Leonora</t>
  </si>
  <si>
    <t>RIVERA</t>
  </si>
  <si>
    <t xml:space="preserve"> Arlan</t>
  </si>
  <si>
    <t>4&amp;5</t>
  </si>
  <si>
    <t xml:space="preserve"> Ma. Victoria</t>
  </si>
  <si>
    <t>ARONG</t>
  </si>
  <si>
    <t>SORONEN</t>
  </si>
  <si>
    <t xml:space="preserve"> Josephene</t>
  </si>
  <si>
    <t>8&amp;9</t>
  </si>
  <si>
    <t>DE SILVA</t>
  </si>
  <si>
    <t xml:space="preserve"> Christine</t>
  </si>
  <si>
    <t>VILLAVICENCIO</t>
  </si>
  <si>
    <t xml:space="preserve"> M.A.</t>
  </si>
  <si>
    <t>ERISPE</t>
  </si>
  <si>
    <t xml:space="preserve"> Edita</t>
  </si>
  <si>
    <t>PLACIDO-AIDA</t>
  </si>
  <si>
    <t xml:space="preserve"> V.</t>
  </si>
  <si>
    <t>14&amp;15</t>
  </si>
  <si>
    <t>CARRERA</t>
  </si>
  <si>
    <t xml:space="preserve"> Manny</t>
  </si>
  <si>
    <t>MIYAKOSHI</t>
  </si>
  <si>
    <t>DELGADO</t>
  </si>
  <si>
    <t xml:space="preserve">  Lorna</t>
  </si>
  <si>
    <t>BOC</t>
  </si>
  <si>
    <t xml:space="preserve"> Jose</t>
  </si>
  <si>
    <t>20&amp;21</t>
  </si>
  <si>
    <t>CASTILLO</t>
  </si>
  <si>
    <t xml:space="preserve">  Abraham</t>
  </si>
  <si>
    <t>22/23</t>
  </si>
  <si>
    <t>FLORES</t>
  </si>
  <si>
    <t>LEA√ëO</t>
  </si>
  <si>
    <t xml:space="preserve"> Mac Christian</t>
  </si>
  <si>
    <t>CAPANGPANGAN</t>
  </si>
  <si>
    <t xml:space="preserve"> Amy</t>
  </si>
  <si>
    <t>ROSAS</t>
  </si>
  <si>
    <t xml:space="preserve"> Arnaldo</t>
  </si>
  <si>
    <t>UNTALAN</t>
  </si>
  <si>
    <t xml:space="preserve">  Myra</t>
  </si>
  <si>
    <t>CAHIGAS</t>
  </si>
  <si>
    <t xml:space="preserve">  Wilhelmina</t>
  </si>
  <si>
    <t>MAGBANUA</t>
  </si>
  <si>
    <t xml:space="preserve"> Geraldine</t>
  </si>
  <si>
    <t>SAN GIL</t>
  </si>
  <si>
    <t xml:space="preserve">  Analiza</t>
  </si>
  <si>
    <t>PUJEDA</t>
  </si>
  <si>
    <t xml:space="preserve"> Macwaine</t>
  </si>
  <si>
    <t>5&amp;6</t>
  </si>
  <si>
    <t>NISHIMURA</t>
  </si>
  <si>
    <t>CONCEPCION</t>
  </si>
  <si>
    <t xml:space="preserve"> Bernadeth</t>
  </si>
  <si>
    <t>CHUIDIAN</t>
  </si>
  <si>
    <t xml:space="preserve">  Cartessa</t>
  </si>
  <si>
    <t>TUMULAK</t>
  </si>
  <si>
    <t xml:space="preserve">  Ferdinand</t>
  </si>
  <si>
    <t>AQUILIZAN</t>
  </si>
  <si>
    <t xml:space="preserve">  Irvin</t>
  </si>
  <si>
    <t xml:space="preserve">  Ireynn</t>
  </si>
  <si>
    <t>MORALES</t>
  </si>
  <si>
    <t xml:space="preserve">  Rodolfo</t>
  </si>
  <si>
    <t>VALLOSO</t>
  </si>
  <si>
    <t xml:space="preserve"> Exequiel</t>
  </si>
  <si>
    <t>PADILLA</t>
  </si>
  <si>
    <t xml:space="preserve">  Jaylord</t>
  </si>
  <si>
    <t>ABALOS</t>
  </si>
  <si>
    <t xml:space="preserve"> Jasmin</t>
  </si>
  <si>
    <t>ATIENZA</t>
  </si>
  <si>
    <t xml:space="preserve"> GLENN</t>
  </si>
  <si>
    <t>HIRAI</t>
  </si>
  <si>
    <t xml:space="preserve"> Adoracion</t>
  </si>
  <si>
    <t>DAVID</t>
  </si>
  <si>
    <t xml:space="preserve"> Norberto</t>
  </si>
  <si>
    <t>BAROSA</t>
  </si>
  <si>
    <t xml:space="preserve">  Junbel</t>
  </si>
  <si>
    <t>DELA  CRUZ</t>
  </si>
  <si>
    <t>ALAMILLO</t>
  </si>
  <si>
    <t xml:space="preserve"> Armando</t>
  </si>
  <si>
    <t>CABANELA</t>
  </si>
  <si>
    <t>ALGRANTI</t>
  </si>
  <si>
    <t xml:space="preserve"> Marilyn</t>
  </si>
  <si>
    <t>FRANCO</t>
  </si>
  <si>
    <t>NATIVIDAD</t>
  </si>
  <si>
    <t xml:space="preserve"> Edsel</t>
  </si>
  <si>
    <t>COMIA</t>
  </si>
  <si>
    <t xml:space="preserve"> Veronica</t>
  </si>
  <si>
    <t>PASCUA</t>
  </si>
  <si>
    <t xml:space="preserve"> Joemel</t>
  </si>
  <si>
    <t>19&amp;20</t>
  </si>
  <si>
    <t>TEODORO</t>
  </si>
  <si>
    <t xml:space="preserve"> Arlene</t>
  </si>
  <si>
    <t>BUTIAL</t>
  </si>
  <si>
    <t xml:space="preserve"> Nenita</t>
  </si>
  <si>
    <t>VALLEJO</t>
  </si>
  <si>
    <t xml:space="preserve"> Alcon</t>
  </si>
  <si>
    <t>ABELLAR</t>
  </si>
  <si>
    <t xml:space="preserve">  Socorro</t>
  </si>
  <si>
    <t>H22633</t>
  </si>
  <si>
    <t>TABO TABO</t>
  </si>
  <si>
    <t xml:space="preserve">  Earl</t>
  </si>
  <si>
    <t>TSUKAMOTO</t>
  </si>
  <si>
    <t xml:space="preserve">  Iris</t>
  </si>
  <si>
    <t>COLOMA</t>
  </si>
  <si>
    <t xml:space="preserve">  Jim</t>
  </si>
  <si>
    <t>PARALLAG</t>
  </si>
  <si>
    <t xml:space="preserve">  Maricris</t>
  </si>
  <si>
    <t>4 &amp; 7</t>
  </si>
  <si>
    <t>5 &amp; 6</t>
  </si>
  <si>
    <t>BALINGUE</t>
  </si>
  <si>
    <t>9&amp;10</t>
  </si>
  <si>
    <t>GUNDRAN</t>
  </si>
  <si>
    <t>11&amp;12</t>
  </si>
  <si>
    <t>IMPERIAL</t>
  </si>
  <si>
    <t xml:space="preserve">  Antonio</t>
  </si>
  <si>
    <t>VENTURA</t>
  </si>
  <si>
    <t xml:space="preserve"> Arnulfo</t>
  </si>
  <si>
    <t>ROLDAN</t>
  </si>
  <si>
    <t xml:space="preserve"> Ma Cristina</t>
  </si>
  <si>
    <t>15/16</t>
  </si>
  <si>
    <t>LONTAYAO</t>
  </si>
  <si>
    <t xml:space="preserve"> Desiderio</t>
  </si>
  <si>
    <t>BANOG</t>
  </si>
  <si>
    <t xml:space="preserve"> Allene</t>
  </si>
  <si>
    <t>SICAT</t>
  </si>
  <si>
    <t xml:space="preserve">  Joel</t>
  </si>
  <si>
    <t>YATSUYANAGI</t>
  </si>
  <si>
    <t xml:space="preserve"> R.</t>
  </si>
  <si>
    <t>21/22</t>
  </si>
  <si>
    <t>COREA</t>
  </si>
  <si>
    <t xml:space="preserve">  Emily</t>
  </si>
  <si>
    <t xml:space="preserve"> Sylvia</t>
  </si>
  <si>
    <t>MOGOL</t>
  </si>
  <si>
    <t xml:space="preserve"> Patricia</t>
  </si>
  <si>
    <t>RUENATA</t>
  </si>
  <si>
    <t xml:space="preserve"> Shernan</t>
  </si>
  <si>
    <t>SALGADO</t>
  </si>
  <si>
    <t xml:space="preserve">  Manolito</t>
  </si>
  <si>
    <t xml:space="preserve"> Noel</t>
  </si>
  <si>
    <t xml:space="preserve"> Carlo Orlando</t>
  </si>
  <si>
    <t>ACOL</t>
  </si>
  <si>
    <t xml:space="preserve">  Ma. Lina</t>
  </si>
  <si>
    <t>H50181</t>
  </si>
  <si>
    <t xml:space="preserve">  Rolando</t>
  </si>
  <si>
    <t>PAYUMO</t>
  </si>
  <si>
    <t>14/15</t>
  </si>
  <si>
    <t>ALARCON</t>
  </si>
  <si>
    <t xml:space="preserve">  Olivia</t>
  </si>
  <si>
    <t>TRINCHERA</t>
  </si>
  <si>
    <t xml:space="preserve">  Milagros</t>
  </si>
  <si>
    <t>TUAZON</t>
  </si>
  <si>
    <t xml:space="preserve"> Bernabe</t>
  </si>
  <si>
    <t>TABIRAO</t>
  </si>
  <si>
    <t xml:space="preserve"> Myrna</t>
  </si>
  <si>
    <t>20/21</t>
  </si>
  <si>
    <t>VICTORIO</t>
  </si>
  <si>
    <t>22&amp;23</t>
  </si>
  <si>
    <t>BALQUIEDRA</t>
  </si>
  <si>
    <t xml:space="preserve"> A.</t>
  </si>
  <si>
    <t xml:space="preserve">  Rosalie</t>
  </si>
  <si>
    <t>BERMIDO</t>
  </si>
  <si>
    <t xml:space="preserve"> Gemma</t>
  </si>
  <si>
    <t>26&amp;27</t>
  </si>
  <si>
    <t>CAMBE</t>
  </si>
  <si>
    <t xml:space="preserve"> Beatriz</t>
  </si>
  <si>
    <t>28/29</t>
  </si>
  <si>
    <t>CONDEZ</t>
  </si>
  <si>
    <t xml:space="preserve"> EDGAR</t>
  </si>
  <si>
    <t>SALAZAR</t>
  </si>
  <si>
    <t xml:space="preserve"> Sherwin</t>
  </si>
  <si>
    <t>EUSEBIO</t>
  </si>
  <si>
    <t xml:space="preserve"> Z.</t>
  </si>
  <si>
    <t>ANTONIO</t>
  </si>
  <si>
    <t xml:space="preserve"> Mary Ann</t>
  </si>
  <si>
    <t>IGNACIO</t>
  </si>
  <si>
    <t xml:space="preserve"> Dionisia</t>
  </si>
  <si>
    <t>11931-06</t>
  </si>
  <si>
    <t>MARTINEZ</t>
  </si>
  <si>
    <t xml:space="preserve">  Argee</t>
  </si>
  <si>
    <t>BORJA</t>
  </si>
  <si>
    <t xml:space="preserve">  Wilfredo</t>
  </si>
  <si>
    <t>FELIPE</t>
  </si>
  <si>
    <t>VALDEZ</t>
  </si>
  <si>
    <t xml:space="preserve">  Alfredo</t>
  </si>
  <si>
    <t>APO</t>
  </si>
  <si>
    <t xml:space="preserve"> Cynthia</t>
  </si>
  <si>
    <t>SALAVERIA</t>
  </si>
  <si>
    <t xml:space="preserve"> Sergio</t>
  </si>
  <si>
    <t>CEBALLOS</t>
  </si>
  <si>
    <t xml:space="preserve">  M.</t>
  </si>
  <si>
    <t>PENILLOS</t>
  </si>
  <si>
    <t xml:space="preserve"> Hipolito</t>
  </si>
  <si>
    <t>CHAPEL</t>
  </si>
  <si>
    <t>BARRACKS</t>
  </si>
  <si>
    <t>BODEGA</t>
  </si>
  <si>
    <t>TENDIDO</t>
  </si>
  <si>
    <t xml:space="preserve"> Angelita</t>
  </si>
  <si>
    <t>MIRANDA</t>
  </si>
  <si>
    <t xml:space="preserve"> Elsie</t>
  </si>
  <si>
    <t>MALSI</t>
  </si>
  <si>
    <t>18&amp;19</t>
  </si>
  <si>
    <t>LIBUNA</t>
  </si>
  <si>
    <t xml:space="preserve"> Zenen</t>
  </si>
  <si>
    <t>ADRICULA</t>
  </si>
  <si>
    <t xml:space="preserve"> Machelle</t>
  </si>
  <si>
    <t>REFERENTE</t>
  </si>
  <si>
    <t xml:space="preserve"> Ralph</t>
  </si>
  <si>
    <t>RAZON</t>
  </si>
  <si>
    <t xml:space="preserve">  Sheila</t>
  </si>
  <si>
    <t xml:space="preserve"> Hernando</t>
  </si>
  <si>
    <t>DELFIN</t>
  </si>
  <si>
    <t xml:space="preserve"> Armida</t>
  </si>
  <si>
    <t>AMBAGAN</t>
  </si>
  <si>
    <t>MOSADA</t>
  </si>
  <si>
    <t>JUSOY</t>
  </si>
  <si>
    <t>CALALAS</t>
  </si>
  <si>
    <t xml:space="preserve"> Nick</t>
  </si>
  <si>
    <t>H-67800</t>
  </si>
  <si>
    <t>FORTUITO</t>
  </si>
  <si>
    <t xml:space="preserve"> Ronie</t>
  </si>
  <si>
    <t>JAMBALOS</t>
  </si>
  <si>
    <t>2&amp;3</t>
  </si>
  <si>
    <t xml:space="preserve"> Julius</t>
  </si>
  <si>
    <t>NAGURA</t>
  </si>
  <si>
    <t xml:space="preserve">  Magie</t>
  </si>
  <si>
    <t>NARVASA</t>
  </si>
  <si>
    <t xml:space="preserve"> Gerardo</t>
  </si>
  <si>
    <t>BASTO</t>
  </si>
  <si>
    <t xml:space="preserve">  Frederic</t>
  </si>
  <si>
    <t>REEVES</t>
  </si>
  <si>
    <t>HUSSIN</t>
  </si>
  <si>
    <t xml:space="preserve">  Jaliha</t>
  </si>
  <si>
    <t>PIODO</t>
  </si>
  <si>
    <t>LUMBANG</t>
  </si>
  <si>
    <t>Renato</t>
  </si>
  <si>
    <t>AGUILAR</t>
  </si>
  <si>
    <t xml:space="preserve"> Avelina</t>
  </si>
  <si>
    <t>GACAYAN</t>
  </si>
  <si>
    <t xml:space="preserve"> Ma. Rinalyn</t>
  </si>
  <si>
    <t>932083-B</t>
  </si>
  <si>
    <t>SUMAYOD</t>
  </si>
  <si>
    <t xml:space="preserve">  Antonette</t>
  </si>
  <si>
    <t xml:space="preserve"> Crisanta</t>
  </si>
  <si>
    <t>ESTRELLA</t>
  </si>
  <si>
    <t xml:space="preserve">  F.</t>
  </si>
  <si>
    <t>OCAMPO</t>
  </si>
  <si>
    <t xml:space="preserve"> Herminio</t>
  </si>
  <si>
    <t>ZARCO</t>
  </si>
  <si>
    <t xml:space="preserve"> Elvira</t>
  </si>
  <si>
    <t>ZARSUELO</t>
  </si>
  <si>
    <t xml:space="preserve"> Marlene</t>
  </si>
  <si>
    <t>24&amp;25</t>
  </si>
  <si>
    <t>BURJI</t>
  </si>
  <si>
    <t xml:space="preserve">  Anabelle</t>
  </si>
  <si>
    <t>PUGAY</t>
  </si>
  <si>
    <t xml:space="preserve"> Gomer</t>
  </si>
  <si>
    <t>AGREDA</t>
  </si>
  <si>
    <t xml:space="preserve"> Jose Jr.</t>
  </si>
  <si>
    <t>CALZADO</t>
  </si>
  <si>
    <t xml:space="preserve"> ARNULFO</t>
  </si>
  <si>
    <t>30&amp;31</t>
  </si>
  <si>
    <t>CROOX</t>
  </si>
  <si>
    <t xml:space="preserve"> Felicitas</t>
  </si>
  <si>
    <t>OLAYBAL</t>
  </si>
  <si>
    <t xml:space="preserve"> Presalyn</t>
  </si>
  <si>
    <t>MALINAO</t>
  </si>
  <si>
    <t xml:space="preserve"> Roseller</t>
  </si>
  <si>
    <t>BATALLER</t>
  </si>
  <si>
    <t xml:space="preserve"> Andres Jr.</t>
  </si>
  <si>
    <t xml:space="preserve">  GEORGE</t>
  </si>
  <si>
    <t>38/39</t>
  </si>
  <si>
    <t>LABAO</t>
  </si>
  <si>
    <t>BULABOS</t>
  </si>
  <si>
    <t>GRANADA</t>
  </si>
  <si>
    <t xml:space="preserve"> Frederick</t>
  </si>
  <si>
    <t>42&amp;43</t>
  </si>
  <si>
    <t>HABLO</t>
  </si>
  <si>
    <t xml:space="preserve">  Anna  Vi</t>
  </si>
  <si>
    <t>44&amp;45</t>
  </si>
  <si>
    <t>MANSIA</t>
  </si>
  <si>
    <t xml:space="preserve"> Cesar</t>
  </si>
  <si>
    <t>BONIFACIO</t>
  </si>
  <si>
    <t xml:space="preserve"> Danilo</t>
  </si>
  <si>
    <t>JALIQUE</t>
  </si>
  <si>
    <t xml:space="preserve">  Marivick</t>
  </si>
  <si>
    <t>LEONA</t>
  </si>
  <si>
    <t xml:space="preserve"> Jason</t>
  </si>
  <si>
    <t>PUA</t>
  </si>
  <si>
    <t xml:space="preserve"> Jenny</t>
  </si>
  <si>
    <t>DELA ISLA</t>
  </si>
  <si>
    <t>AGUDA</t>
  </si>
  <si>
    <t xml:space="preserve">  Vincent Ryan</t>
  </si>
  <si>
    <t>UCHI</t>
  </si>
  <si>
    <t xml:space="preserve">  Rosalina</t>
  </si>
  <si>
    <t>NACINO</t>
  </si>
  <si>
    <t xml:space="preserve"> NERI</t>
  </si>
  <si>
    <t xml:space="preserve"> Malvin</t>
  </si>
  <si>
    <t>PERALTA</t>
  </si>
  <si>
    <t xml:space="preserve"> Harlean</t>
  </si>
  <si>
    <t>MALABUG</t>
  </si>
  <si>
    <t xml:space="preserve"> Vicente</t>
  </si>
  <si>
    <t>SALVADOR</t>
  </si>
  <si>
    <t xml:space="preserve"> Romeo</t>
  </si>
  <si>
    <t>17&amp;18</t>
  </si>
  <si>
    <t>SALAPAINE</t>
  </si>
  <si>
    <t xml:space="preserve"> JOEL</t>
  </si>
  <si>
    <t>ROSAL</t>
  </si>
  <si>
    <t xml:space="preserve"> MARY GRACE</t>
  </si>
  <si>
    <t>ARCADIO</t>
  </si>
  <si>
    <t>SophiaClaudia</t>
  </si>
  <si>
    <t>ACU√ëA</t>
  </si>
  <si>
    <t xml:space="preserve"> Conrado</t>
  </si>
  <si>
    <t>23&amp;24</t>
  </si>
  <si>
    <t>NODA</t>
  </si>
  <si>
    <t xml:space="preserve">  Josephine</t>
  </si>
  <si>
    <t>25&amp;26</t>
  </si>
  <si>
    <t xml:space="preserve"> Asuncion</t>
  </si>
  <si>
    <t>ECHANIQUE</t>
  </si>
  <si>
    <t xml:space="preserve"> Revelyn</t>
  </si>
  <si>
    <t>DIAS</t>
  </si>
  <si>
    <t xml:space="preserve"> Ma.Fatima</t>
  </si>
  <si>
    <t>29/30</t>
  </si>
  <si>
    <t>MINERVA</t>
  </si>
  <si>
    <t xml:space="preserve"> Diana</t>
  </si>
  <si>
    <t>31&amp;32</t>
  </si>
  <si>
    <t>MECHA</t>
  </si>
  <si>
    <t xml:space="preserve"> Myrene</t>
  </si>
  <si>
    <t>SEGUNLA</t>
  </si>
  <si>
    <t>Evangeline</t>
  </si>
  <si>
    <t>35&amp;36</t>
  </si>
  <si>
    <t>TUPPAL</t>
  </si>
  <si>
    <t>37/38</t>
  </si>
  <si>
    <t>BANGUIS</t>
  </si>
  <si>
    <t xml:space="preserve"> ANNELIDA</t>
  </si>
  <si>
    <t>AZARCON</t>
  </si>
  <si>
    <t xml:space="preserve"> Denia</t>
  </si>
  <si>
    <t>INOCENCIO</t>
  </si>
  <si>
    <t xml:space="preserve"> Zandro</t>
  </si>
  <si>
    <t>FUGOSO</t>
  </si>
  <si>
    <t xml:space="preserve">  Lourdeliza</t>
  </si>
  <si>
    <t>Dominga</t>
  </si>
  <si>
    <t xml:space="preserve"> Javines</t>
  </si>
  <si>
    <t>45/48</t>
  </si>
  <si>
    <t xml:space="preserve"> Ernesto</t>
  </si>
  <si>
    <t>HOMBO</t>
  </si>
  <si>
    <t xml:space="preserve"> Esmeralda</t>
  </si>
  <si>
    <t>49&amp;50</t>
  </si>
  <si>
    <t xml:space="preserve"> Milagros</t>
  </si>
  <si>
    <t>PAMINTUAN</t>
  </si>
  <si>
    <t xml:space="preserve"> Edna</t>
  </si>
  <si>
    <t>REAL</t>
  </si>
  <si>
    <t xml:space="preserve"> Severlino</t>
  </si>
  <si>
    <t>SAYNO</t>
  </si>
  <si>
    <t xml:space="preserve"> Ledesma</t>
  </si>
  <si>
    <t>PANDARAOAN</t>
  </si>
  <si>
    <t xml:space="preserve"> G.</t>
  </si>
  <si>
    <t>PATOC</t>
  </si>
  <si>
    <t>MEYER</t>
  </si>
  <si>
    <t xml:space="preserve"> GEMA</t>
  </si>
  <si>
    <t>JUMARANG</t>
  </si>
  <si>
    <t xml:space="preserve"> ROMMEL</t>
  </si>
  <si>
    <t>LACRE</t>
  </si>
  <si>
    <t>CONRADO</t>
  </si>
  <si>
    <t>MaryGrace</t>
  </si>
  <si>
    <t>BACOLOR</t>
  </si>
  <si>
    <t xml:space="preserve"> Angela</t>
  </si>
  <si>
    <t>JARABA</t>
  </si>
  <si>
    <t>PACATANG</t>
  </si>
  <si>
    <t>BERNABE</t>
  </si>
  <si>
    <t>ESPINO</t>
  </si>
  <si>
    <t xml:space="preserve"> Sharon Rose</t>
  </si>
  <si>
    <t>AVENGOZA</t>
  </si>
  <si>
    <t xml:space="preserve"> Francia</t>
  </si>
  <si>
    <t>TENAJA</t>
  </si>
  <si>
    <t xml:space="preserve"> Karen</t>
  </si>
  <si>
    <t>KANEOYA</t>
  </si>
  <si>
    <t xml:space="preserve"> Vanessa</t>
  </si>
  <si>
    <t>GALVAN</t>
  </si>
  <si>
    <t xml:space="preserve">  Vinzon</t>
  </si>
  <si>
    <t>FRONDA</t>
  </si>
  <si>
    <t xml:space="preserve"> Edralyn</t>
  </si>
  <si>
    <t>CENETA</t>
  </si>
  <si>
    <t xml:space="preserve"> MarkAnthony </t>
  </si>
  <si>
    <t>ORACION</t>
  </si>
  <si>
    <t xml:space="preserve"> Ma. Paz</t>
  </si>
  <si>
    <t>CADAG</t>
  </si>
  <si>
    <t xml:space="preserve"> Danilo    JR.</t>
  </si>
  <si>
    <t>BACHOCO</t>
  </si>
  <si>
    <t xml:space="preserve"> Dora Jean</t>
  </si>
  <si>
    <t>PI√ëON</t>
  </si>
  <si>
    <t xml:space="preserve"> Rommel</t>
  </si>
  <si>
    <t>MENDOZA</t>
  </si>
  <si>
    <t xml:space="preserve"> NIDA</t>
  </si>
  <si>
    <t>BELMONTE</t>
  </si>
  <si>
    <t xml:space="preserve"> Dianna</t>
  </si>
  <si>
    <t>ALINAR</t>
  </si>
  <si>
    <t>BUNDAC</t>
  </si>
  <si>
    <t xml:space="preserve">  Eleanor</t>
  </si>
  <si>
    <t xml:space="preserve"> Ruhiyyah</t>
  </si>
  <si>
    <t xml:space="preserve"> MELISSA</t>
  </si>
  <si>
    <t>ROSALITA</t>
  </si>
  <si>
    <t xml:space="preserve">  RAUL</t>
  </si>
  <si>
    <t>ADIAO</t>
  </si>
  <si>
    <t xml:space="preserve"> JANE</t>
  </si>
  <si>
    <t>DE JESUS</t>
  </si>
  <si>
    <t>Kristoffer</t>
  </si>
  <si>
    <t>DOLORES</t>
  </si>
  <si>
    <t>GICANA</t>
  </si>
  <si>
    <t>CESAR.</t>
  </si>
  <si>
    <t>PAMARAN</t>
  </si>
  <si>
    <t>BORNILLA</t>
  </si>
  <si>
    <t>44/45</t>
  </si>
  <si>
    <t>EKSTROM</t>
  </si>
  <si>
    <t>HERRAS</t>
  </si>
  <si>
    <t xml:space="preserve"> Claraminda</t>
  </si>
  <si>
    <t>50&amp;51</t>
  </si>
  <si>
    <t>YOSHINO</t>
  </si>
  <si>
    <t>CAMPOSANO</t>
  </si>
  <si>
    <t xml:space="preserve"> DaisyLyn</t>
  </si>
  <si>
    <t>CASIL</t>
  </si>
  <si>
    <t xml:space="preserve"> Anna</t>
  </si>
  <si>
    <t>LLAMAS</t>
  </si>
  <si>
    <t xml:space="preserve"> Blaminda</t>
  </si>
  <si>
    <t>MALIWAT</t>
  </si>
  <si>
    <t xml:space="preserve"> Stella</t>
  </si>
  <si>
    <t xml:space="preserve"> Jemalyn</t>
  </si>
  <si>
    <t>ESPIRITU</t>
  </si>
  <si>
    <t xml:space="preserve"> Ma.Theresa</t>
  </si>
  <si>
    <t>COLLINS</t>
  </si>
  <si>
    <t xml:space="preserve"> Lira</t>
  </si>
  <si>
    <t>ROY</t>
  </si>
  <si>
    <t xml:space="preserve"> Luijean</t>
  </si>
  <si>
    <t>GILERA</t>
  </si>
  <si>
    <t xml:space="preserve">  Henry</t>
  </si>
  <si>
    <t xml:space="preserve"> Criselda</t>
  </si>
  <si>
    <t>REAMICO</t>
  </si>
  <si>
    <t>CORNEJO</t>
  </si>
  <si>
    <t xml:space="preserve"> M.C.</t>
  </si>
  <si>
    <t>SUNGA</t>
  </si>
  <si>
    <t xml:space="preserve"> Marilou</t>
  </si>
  <si>
    <t>93208-A</t>
  </si>
  <si>
    <t>WAHING</t>
  </si>
  <si>
    <t xml:space="preserve"> Dionisio</t>
  </si>
  <si>
    <t>MARTOS</t>
  </si>
  <si>
    <t>BATIANCILA</t>
  </si>
  <si>
    <t xml:space="preserve"> Carlito</t>
  </si>
  <si>
    <t>BRINGAS</t>
  </si>
  <si>
    <t xml:space="preserve"> Consuelo</t>
  </si>
  <si>
    <t>LACSON</t>
  </si>
  <si>
    <t xml:space="preserve"> Roberto</t>
  </si>
  <si>
    <t xml:space="preserve"> Jocelyn</t>
  </si>
  <si>
    <t>CRIBE</t>
  </si>
  <si>
    <t xml:space="preserve"> Maribeth</t>
  </si>
  <si>
    <t>DOMINGO</t>
  </si>
  <si>
    <t xml:space="preserve">  Rommel </t>
  </si>
  <si>
    <t xml:space="preserve">  Clarissa</t>
  </si>
  <si>
    <t>YUKEN</t>
  </si>
  <si>
    <t xml:space="preserve"> Jessica</t>
  </si>
  <si>
    <t>VITO</t>
  </si>
  <si>
    <t xml:space="preserve"> Sean Jill</t>
  </si>
  <si>
    <t>PEDRACIO</t>
  </si>
  <si>
    <t xml:space="preserve"> Ma. Teresita</t>
  </si>
  <si>
    <t>De Guzman</t>
  </si>
  <si>
    <t xml:space="preserve"> Pamela</t>
  </si>
  <si>
    <t xml:space="preserve"> Regencia</t>
  </si>
  <si>
    <t>SALIDO</t>
  </si>
  <si>
    <t>ABRENICA</t>
  </si>
  <si>
    <t xml:space="preserve"> Dennis</t>
  </si>
  <si>
    <t>Abergas</t>
  </si>
  <si>
    <t>LIMAS</t>
  </si>
  <si>
    <t xml:space="preserve"> Rose Grace</t>
  </si>
  <si>
    <t>SHIMADA</t>
  </si>
  <si>
    <t xml:space="preserve">  Juliet</t>
  </si>
  <si>
    <t>GAMBOA</t>
  </si>
  <si>
    <t xml:space="preserve"> Olga</t>
  </si>
  <si>
    <t>TROVELA</t>
  </si>
  <si>
    <t xml:space="preserve"> Artemio</t>
  </si>
  <si>
    <t>ACENAS</t>
  </si>
  <si>
    <t>PETERSEN</t>
  </si>
  <si>
    <t>15&amp;18</t>
  </si>
  <si>
    <t>16&amp;17</t>
  </si>
  <si>
    <t>PEPITO</t>
  </si>
  <si>
    <t xml:space="preserve">  Maricar</t>
  </si>
  <si>
    <t>ICO</t>
  </si>
  <si>
    <t xml:space="preserve">  Lucila</t>
  </si>
  <si>
    <t>VIERNES</t>
  </si>
  <si>
    <t xml:space="preserve"> Ronnan-Ian</t>
  </si>
  <si>
    <t>BUCU</t>
  </si>
  <si>
    <t xml:space="preserve">  Hanzel</t>
  </si>
  <si>
    <t xml:space="preserve"> Princess </t>
  </si>
  <si>
    <t>LAROYA</t>
  </si>
  <si>
    <t xml:space="preserve"> J'Anne Junel</t>
  </si>
  <si>
    <t>RAYRAY</t>
  </si>
  <si>
    <t xml:space="preserve"> Alfredo</t>
  </si>
  <si>
    <t>28&amp;29</t>
  </si>
  <si>
    <t xml:space="preserve">  Arnold</t>
  </si>
  <si>
    <t>Enciso</t>
  </si>
  <si>
    <t>BELEZ</t>
  </si>
  <si>
    <t>Maria Dores Ann</t>
  </si>
  <si>
    <t>ULPINDO</t>
  </si>
  <si>
    <t xml:space="preserve">  Fevie</t>
  </si>
  <si>
    <t>MATIONG</t>
  </si>
  <si>
    <t xml:space="preserve">  Herrick  Jr</t>
  </si>
  <si>
    <t>ARZOLA</t>
  </si>
  <si>
    <t xml:space="preserve">  Arlene</t>
  </si>
  <si>
    <t>SANTIAGO</t>
  </si>
  <si>
    <t xml:space="preserve">  Mylen</t>
  </si>
  <si>
    <t>TINDOY</t>
  </si>
  <si>
    <t xml:space="preserve"> Jason James</t>
  </si>
  <si>
    <t>KUBOTA</t>
  </si>
  <si>
    <t xml:space="preserve">  Nancy</t>
  </si>
  <si>
    <t>GONDA</t>
  </si>
  <si>
    <t xml:space="preserve"> Rodolfo Jr</t>
  </si>
  <si>
    <t>CODIZAL</t>
  </si>
  <si>
    <t xml:space="preserve"> Ronaldo</t>
  </si>
  <si>
    <t>DEOCALES</t>
  </si>
  <si>
    <t xml:space="preserve"> Aireen</t>
  </si>
  <si>
    <t>GALVEZ</t>
  </si>
  <si>
    <t xml:space="preserve"> Randy</t>
  </si>
  <si>
    <t>12-7479452</t>
  </si>
  <si>
    <t>NOLASCO</t>
  </si>
  <si>
    <t>PAMPLONA</t>
  </si>
  <si>
    <t xml:space="preserve">  Mary Ann</t>
  </si>
  <si>
    <t>OLIVA</t>
  </si>
  <si>
    <t xml:space="preserve"> Eleuterio</t>
  </si>
  <si>
    <t>PIDO</t>
  </si>
  <si>
    <t xml:space="preserve">  Jimmy</t>
  </si>
  <si>
    <t xml:space="preserve"> Jake Joseph</t>
  </si>
  <si>
    <t xml:space="preserve">  Joven</t>
  </si>
  <si>
    <t>MABALOT</t>
  </si>
  <si>
    <t xml:space="preserve">  Margarita</t>
  </si>
  <si>
    <t>CONTRERAS</t>
  </si>
  <si>
    <t xml:space="preserve">  Florencio</t>
  </si>
  <si>
    <t>21&amp;24</t>
  </si>
  <si>
    <t>JAPSON</t>
  </si>
  <si>
    <t xml:space="preserve">  Teresita</t>
  </si>
  <si>
    <t>DELOS REYES</t>
  </si>
  <si>
    <t xml:space="preserve">  Nida</t>
  </si>
  <si>
    <t>CANDELARIA</t>
  </si>
  <si>
    <t>25/26</t>
  </si>
  <si>
    <t>LAYDIA</t>
  </si>
  <si>
    <t xml:space="preserve">  Arnel</t>
  </si>
  <si>
    <t xml:space="preserve">  Rizaldi</t>
  </si>
  <si>
    <t>BARDELOSA</t>
  </si>
  <si>
    <t xml:space="preserve"> Richelle</t>
  </si>
  <si>
    <t>ESBER</t>
  </si>
  <si>
    <t xml:space="preserve">  Roger</t>
  </si>
  <si>
    <t>NEVADO</t>
  </si>
  <si>
    <t xml:space="preserve">  Grace</t>
  </si>
  <si>
    <t>RAMIREZ</t>
  </si>
  <si>
    <t xml:space="preserve"> Orlando</t>
  </si>
  <si>
    <t>H-23397</t>
  </si>
  <si>
    <t>Coderes</t>
  </si>
  <si>
    <t xml:space="preserve"> Luis</t>
  </si>
  <si>
    <t>Glemao</t>
  </si>
  <si>
    <t xml:space="preserve"> Fernan</t>
  </si>
  <si>
    <t xml:space="preserve"> Arvine</t>
  </si>
  <si>
    <t>SANDOVAL</t>
  </si>
  <si>
    <t xml:space="preserve">  Rosemarie</t>
  </si>
  <si>
    <t>PULIDO</t>
  </si>
  <si>
    <t xml:space="preserve"> Mildred</t>
  </si>
  <si>
    <t xml:space="preserve"> -   </t>
  </si>
  <si>
    <t>PEDROZO</t>
  </si>
  <si>
    <t>FELICIANO</t>
  </si>
  <si>
    <t xml:space="preserve">  Angelica</t>
  </si>
  <si>
    <t>CORA√ëES</t>
  </si>
  <si>
    <t xml:space="preserve"> Perfecto</t>
  </si>
  <si>
    <t>FORMENTOS</t>
  </si>
  <si>
    <t xml:space="preserve"> Alvin</t>
  </si>
  <si>
    <t xml:space="preserve">  Rodito</t>
  </si>
  <si>
    <t xml:space="preserve">  REA</t>
  </si>
  <si>
    <t>JUGADO</t>
  </si>
  <si>
    <t xml:space="preserve"> Jerome</t>
  </si>
  <si>
    <t>SOLANOY</t>
  </si>
  <si>
    <t xml:space="preserve"> Ricardo</t>
  </si>
  <si>
    <t>PONDANG</t>
  </si>
  <si>
    <t xml:space="preserve">  Marilou</t>
  </si>
  <si>
    <t>ZOLETA</t>
  </si>
  <si>
    <t>CLARITO</t>
  </si>
  <si>
    <t xml:space="preserve"> RENATO </t>
  </si>
  <si>
    <t>SIGUENZA</t>
  </si>
  <si>
    <t xml:space="preserve">  Ricardo</t>
  </si>
  <si>
    <t>SORIANO</t>
  </si>
  <si>
    <t xml:space="preserve">  Gerlie</t>
  </si>
  <si>
    <t>29&amp;30</t>
  </si>
  <si>
    <t>QUIAL</t>
  </si>
  <si>
    <t xml:space="preserve">  Marlon</t>
  </si>
  <si>
    <t>ATINEN</t>
  </si>
  <si>
    <t>JUNIO</t>
  </si>
  <si>
    <t xml:space="preserve"> Joel</t>
  </si>
  <si>
    <t>932083-A</t>
  </si>
  <si>
    <t>DE GUZMAN</t>
  </si>
  <si>
    <t xml:space="preserve">  Edward</t>
  </si>
  <si>
    <t>RABAYA</t>
  </si>
  <si>
    <t xml:space="preserve"> Normando</t>
  </si>
  <si>
    <t>UY</t>
  </si>
  <si>
    <t xml:space="preserve">  Ronald</t>
  </si>
  <si>
    <t xml:space="preserve"> Bernardo</t>
  </si>
  <si>
    <t>TACLENDO</t>
  </si>
  <si>
    <t>ANHAO</t>
  </si>
  <si>
    <t xml:space="preserve">  Luijie</t>
  </si>
  <si>
    <t>TANIGUCHI</t>
  </si>
  <si>
    <t xml:space="preserve"> Marebic</t>
  </si>
  <si>
    <t xml:space="preserve"> Ma. Cecilia</t>
  </si>
  <si>
    <t>MANGALI</t>
  </si>
  <si>
    <t xml:space="preserve"> Madelaine</t>
  </si>
  <si>
    <t>BENSURTO</t>
  </si>
  <si>
    <t xml:space="preserve">  Cecilia</t>
  </si>
  <si>
    <t>ALCANTARA</t>
  </si>
  <si>
    <t xml:space="preserve"> Pechie</t>
  </si>
  <si>
    <t>TAGUBA</t>
  </si>
  <si>
    <t xml:space="preserve"> Edwin</t>
  </si>
  <si>
    <t>CRESCINI</t>
  </si>
  <si>
    <t xml:space="preserve">  Jeremiah</t>
  </si>
  <si>
    <t>VIBAR</t>
  </si>
  <si>
    <t xml:space="preserve">  Manuel</t>
  </si>
  <si>
    <t>REBATO</t>
  </si>
  <si>
    <t>21/24</t>
  </si>
  <si>
    <t xml:space="preserve"> Alexander</t>
  </si>
  <si>
    <t>SEBASTIAN</t>
  </si>
  <si>
    <t>Faustino</t>
  </si>
  <si>
    <t>VILLEGAS</t>
  </si>
  <si>
    <t>MAGTANGOB</t>
  </si>
  <si>
    <t xml:space="preserve">  Jema</t>
  </si>
  <si>
    <t xml:space="preserve"> Elwood</t>
  </si>
  <si>
    <t>YAMADA</t>
  </si>
  <si>
    <t xml:space="preserve">  Luz</t>
  </si>
  <si>
    <t>GUINTO</t>
  </si>
  <si>
    <t xml:space="preserve">  Rosie</t>
  </si>
  <si>
    <t xml:space="preserve"> John Carlo A.</t>
  </si>
  <si>
    <t>SAQUILAYAN</t>
  </si>
  <si>
    <t xml:space="preserve">  M.T.</t>
  </si>
  <si>
    <t>MADERA</t>
  </si>
  <si>
    <t>MANINGO</t>
  </si>
  <si>
    <t xml:space="preserve">  Randy</t>
  </si>
  <si>
    <t>PILAPIL</t>
  </si>
  <si>
    <t xml:space="preserve">  Ma. Janice</t>
  </si>
  <si>
    <t>QUEVEDO</t>
  </si>
  <si>
    <t xml:space="preserve"> Marietta</t>
  </si>
  <si>
    <t>AQUISANDA</t>
  </si>
  <si>
    <t xml:space="preserve"> Marianito</t>
  </si>
  <si>
    <t xml:space="preserve"> Aimee</t>
  </si>
  <si>
    <t>TAMIDLES</t>
  </si>
  <si>
    <t>HORTALEZA</t>
  </si>
  <si>
    <t xml:space="preserve"> Celso</t>
  </si>
  <si>
    <t>SA-ONOY</t>
  </si>
  <si>
    <t xml:space="preserve"> Gisela</t>
  </si>
  <si>
    <t>CARPENA</t>
  </si>
  <si>
    <t>UMANDAP</t>
  </si>
  <si>
    <t xml:space="preserve">  Yolanda</t>
  </si>
  <si>
    <t>AWI</t>
  </si>
  <si>
    <t xml:space="preserve">  Lephie</t>
  </si>
  <si>
    <t>FURIO</t>
  </si>
  <si>
    <t xml:space="preserve">  Juvilee</t>
  </si>
  <si>
    <t>DELOSO</t>
  </si>
  <si>
    <t xml:space="preserve">  Aileen</t>
  </si>
  <si>
    <t>AFRICA</t>
  </si>
  <si>
    <t xml:space="preserve"> Sarah</t>
  </si>
  <si>
    <t>DIMAYUGA</t>
  </si>
  <si>
    <t>PASCUAL</t>
  </si>
  <si>
    <t xml:space="preserve">  Ma. Rachael</t>
  </si>
  <si>
    <t>TAMOR</t>
  </si>
  <si>
    <t xml:space="preserve"> Meriam</t>
  </si>
  <si>
    <t>TANGUIHAN</t>
  </si>
  <si>
    <t>LEE</t>
  </si>
  <si>
    <t xml:space="preserve"> L. Cristina</t>
  </si>
  <si>
    <t xml:space="preserve">  Bienvenido</t>
  </si>
  <si>
    <t>BANUA</t>
  </si>
  <si>
    <t xml:space="preserve"> Romulo</t>
  </si>
  <si>
    <t>MAMUNGAY</t>
  </si>
  <si>
    <t xml:space="preserve"> Sandler</t>
  </si>
  <si>
    <t>QUEBEC</t>
  </si>
  <si>
    <t>GAN</t>
  </si>
  <si>
    <t xml:space="preserve">  Mercy</t>
  </si>
  <si>
    <t>CABAYAO</t>
  </si>
  <si>
    <t>TORRES</t>
  </si>
  <si>
    <t>BERMUNDO</t>
  </si>
  <si>
    <t xml:space="preserve"> Marriane</t>
  </si>
  <si>
    <t>SORZA</t>
  </si>
  <si>
    <t>MAGANIS</t>
  </si>
  <si>
    <t xml:space="preserve">  Mary Jane</t>
  </si>
  <si>
    <t>BARIA</t>
  </si>
  <si>
    <t xml:space="preserve">  Venus</t>
  </si>
  <si>
    <t xml:space="preserve">  Lolito  Jr.</t>
  </si>
  <si>
    <t xml:space="preserve">  Luvimin  Jr.</t>
  </si>
  <si>
    <t>FELIX</t>
  </si>
  <si>
    <t>Ruben II</t>
  </si>
  <si>
    <t xml:space="preserve">  Fred Sr.</t>
  </si>
  <si>
    <t>dela Cruz</t>
  </si>
  <si>
    <t>Paul</t>
  </si>
  <si>
    <t>2A</t>
  </si>
  <si>
    <t>4-A</t>
  </si>
  <si>
    <t>6-B</t>
  </si>
  <si>
    <t>4C/5A</t>
  </si>
  <si>
    <t>5-C</t>
  </si>
  <si>
    <t>7/8-C</t>
  </si>
  <si>
    <t>7-I/8-F</t>
  </si>
  <si>
    <t>6-A</t>
  </si>
  <si>
    <t>6-D</t>
  </si>
  <si>
    <t>6-E</t>
  </si>
  <si>
    <t>4-F</t>
  </si>
  <si>
    <t>7-F</t>
  </si>
  <si>
    <t>6/F-I</t>
  </si>
  <si>
    <t>H-0060</t>
  </si>
  <si>
    <t>7-G</t>
  </si>
  <si>
    <t>4-H</t>
  </si>
  <si>
    <t>4I/5G</t>
  </si>
  <si>
    <t>5I/7B</t>
  </si>
  <si>
    <t>8-I</t>
  </si>
  <si>
    <t>4-J/5-J</t>
  </si>
  <si>
    <t>8-J</t>
  </si>
  <si>
    <t>8-K</t>
  </si>
  <si>
    <t>5L/8B</t>
  </si>
  <si>
    <t>3I</t>
  </si>
  <si>
    <t>4E</t>
  </si>
  <si>
    <t>5H</t>
  </si>
  <si>
    <t>3G</t>
  </si>
  <si>
    <t>4G</t>
  </si>
  <si>
    <t>7-E</t>
  </si>
  <si>
    <t xml:space="preserve"> Dolly</t>
  </si>
  <si>
    <t>HALLIG</t>
  </si>
  <si>
    <t xml:space="preserve"> Erickson</t>
  </si>
  <si>
    <t xml:space="preserve"> Wihelmina</t>
  </si>
  <si>
    <t>LADIOZ</t>
  </si>
  <si>
    <t xml:space="preserve"> Alejandro</t>
  </si>
  <si>
    <t>ALUMBRES</t>
  </si>
  <si>
    <t>BUENDIA</t>
  </si>
  <si>
    <t xml:space="preserve"> Flordeliza</t>
  </si>
  <si>
    <t>BARRENO</t>
  </si>
  <si>
    <t xml:space="preserve"> Lynneth</t>
  </si>
  <si>
    <t>PANAGSAGAN</t>
  </si>
  <si>
    <t xml:space="preserve"> Robert</t>
  </si>
  <si>
    <t>ALCOBER</t>
  </si>
  <si>
    <t xml:space="preserve"> Mellany</t>
  </si>
  <si>
    <t xml:space="preserve"> Marvin</t>
  </si>
  <si>
    <t>BARCELONA</t>
  </si>
  <si>
    <t xml:space="preserve"> Ma. Lourdes</t>
  </si>
  <si>
    <t>ALAVATA</t>
  </si>
  <si>
    <t>AGOS</t>
  </si>
  <si>
    <t xml:space="preserve"> ERIBERTO</t>
  </si>
  <si>
    <t>SULTAN</t>
  </si>
  <si>
    <t xml:space="preserve"> Emeraida</t>
  </si>
  <si>
    <t xml:space="preserve">  Gloria</t>
  </si>
  <si>
    <t>YU</t>
  </si>
  <si>
    <t xml:space="preserve">  Irene</t>
  </si>
  <si>
    <t xml:space="preserve"> Flordeliz</t>
  </si>
  <si>
    <t>MAI</t>
  </si>
  <si>
    <t xml:space="preserve"> Bibiano</t>
  </si>
  <si>
    <t>MAULEON</t>
  </si>
  <si>
    <t xml:space="preserve"> Raquel</t>
  </si>
  <si>
    <t>RAFER</t>
  </si>
  <si>
    <t xml:space="preserve"> Maebel</t>
  </si>
  <si>
    <t xml:space="preserve"> Marichu</t>
  </si>
  <si>
    <t xml:space="preserve"> FLORIEZEL</t>
  </si>
  <si>
    <t>Phase</t>
  </si>
  <si>
    <t>Phase 5</t>
  </si>
  <si>
    <t>Phase 3</t>
  </si>
  <si>
    <t>Phase 2</t>
  </si>
  <si>
    <t>Phase 1b</t>
  </si>
  <si>
    <t>Phase 1</t>
  </si>
  <si>
    <t>PHASE</t>
  </si>
  <si>
    <t>Phase 4</t>
  </si>
  <si>
    <t>Parklane</t>
  </si>
  <si>
    <t>12/13</t>
  </si>
  <si>
    <t>usage</t>
  </si>
  <si>
    <t>current_reading</t>
  </si>
  <si>
    <t>previous_reading</t>
  </si>
  <si>
    <t>last_name</t>
  </si>
  <si>
    <t>first_name</t>
  </si>
  <si>
    <t>read_date</t>
  </si>
  <si>
    <t>meter_uid</t>
  </si>
  <si>
    <t>LEAÑO</t>
  </si>
  <si>
    <t>PI_?ON</t>
  </si>
  <si>
    <t>Row Labels</t>
  </si>
  <si>
    <t>Grand Total</t>
  </si>
  <si>
    <t>Count of meter_uid</t>
  </si>
  <si>
    <t>Total</t>
  </si>
  <si>
    <t>CORAÑES</t>
  </si>
  <si>
    <t>ACUÑA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</si>
</sst>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3" fillId="0" borderId="0" xfId="0" applyFont="1"/>
    <xf numFmtId="16" fontId="0" fillId="0" borderId="0" xfId="0" quotePrefix="1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3" fillId="0" borderId="0" xfId="0" applyFont="1" applyFill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" refreshedDate="41570.12154861111" createdVersion="4" refreshedVersion="4" minRefreshableVersion="3" recordCount="494">
  <cacheSource type="worksheet">
    <worksheetSource ref="A37:I37" sheet="Consolidated"/>
  </cacheSource>
  <cacheFields count="10">
    <cacheField name="PHASE" numFmtId="0">
      <sharedItems count="6">
        <s v="Phase 1"/>
        <s v="Phase 2"/>
        <s v="Phase 3"/>
        <s v="Phase 4"/>
        <s v="Phase 5"/>
        <s v="Parklane"/>
      </sharedItems>
    </cacheField>
    <cacheField name="BLK" numFmtId="0">
      <sharedItems containsBlank="1" containsMixedTypes="1" containsNumber="1" containsInteger="1" minValue="1" maxValue="43"/>
    </cacheField>
    <cacheField name="LOT" numFmtId="0">
      <sharedItems containsDate="1" containsMixedTypes="1" minDate="1899-12-31T04:01:03" maxDate="1900-01-05T09:17:04"/>
    </cacheField>
    <cacheField name="last_name" numFmtId="0">
      <sharedItems/>
    </cacheField>
    <cacheField name="first_name" numFmtId="0">
      <sharedItems/>
    </cacheField>
    <cacheField name="meter_uid" numFmtId="0">
      <sharedItems containsMixedTypes="1" containsNumber="1" containsInteger="1" minValue="649" maxValue="91213146" count="488">
        <n v="49830"/>
        <n v="2218693"/>
        <n v="2030593"/>
        <n v="2018371"/>
        <n v="7479087"/>
        <n v="53864"/>
        <n v="799726"/>
        <n v="2218255"/>
        <n v="4424537"/>
        <n v="540738"/>
        <n v="13464"/>
        <n v="1230846"/>
        <n v="2030595"/>
        <n v="9686"/>
        <n v="4015137"/>
        <n v="7674"/>
        <n v="976422"/>
        <n v="868579"/>
        <n v="7114"/>
        <n v="943194"/>
        <n v="68044"/>
        <n v="4413115"/>
        <n v="2063824"/>
        <s v="H23607"/>
        <n v="9841"/>
        <n v="49499"/>
        <n v="664671"/>
        <n v="6984"/>
        <n v="5247661"/>
        <n v="863403"/>
        <n v="9665778"/>
        <n v="527690"/>
        <n v="6334"/>
        <n v="7456"/>
        <n v="5291"/>
        <n v="4852"/>
        <n v="8591"/>
        <n v="71999"/>
        <n v="8594"/>
        <n v="65364"/>
        <n v="769186"/>
        <n v="664736"/>
        <n v="550178"/>
        <n v="4011601"/>
        <n v="5716"/>
        <n v="7609"/>
        <n v="6208"/>
        <n v="76625"/>
        <n v="965318"/>
        <n v="665336"/>
        <n v="921972"/>
        <n v="2218560"/>
        <n v="23140"/>
        <n v="508256"/>
        <n v="2007265"/>
        <n v="599575"/>
        <n v="63717"/>
        <n v="5954"/>
        <n v="5826"/>
        <n v="987536"/>
        <n v="4432399"/>
        <n v="2143024"/>
        <n v="48831"/>
        <n v="868208"/>
        <n v="4423492"/>
        <n v="500196"/>
        <n v="976425"/>
        <n v="489131"/>
        <n v="7160"/>
        <n v="7480488"/>
        <n v="542538"/>
        <n v="868422"/>
        <n v="2218850"/>
        <n v="10530"/>
        <n v="542371"/>
        <n v="954203"/>
        <n v="37320"/>
        <n v="4873"/>
        <n v="4424214"/>
        <n v="664838"/>
        <n v="2074930"/>
        <n v="3837"/>
        <n v="4017111"/>
        <n v="216194"/>
        <n v="664722"/>
        <n v="4435637"/>
        <n v="787560"/>
        <n v="67049"/>
        <n v="488386"/>
        <n v="7479996"/>
        <n v="3083"/>
        <n v="48572"/>
        <n v="18662"/>
        <n v="8638"/>
        <n v="1318"/>
        <n v="5159"/>
        <n v="22631"/>
        <n v="8593"/>
        <n v="485588"/>
        <n v="564529"/>
        <n v="976426"/>
        <n v="868339"/>
        <n v="3298"/>
        <n v="2466129"/>
        <n v="664780"/>
        <n v="49006"/>
        <n v="591808"/>
        <n v="4424731"/>
        <n v="73031"/>
        <n v="68282"/>
        <n v="74842"/>
        <n v="4426295"/>
        <n v="665054"/>
        <n v="37171"/>
        <n v="787515"/>
        <n v="488944"/>
        <n v="649"/>
        <n v="4423126"/>
        <n v="488382"/>
        <n v="868144"/>
        <n v="4012264"/>
        <n v="525629"/>
        <n v="525613"/>
        <n v="519079"/>
        <n v="664985"/>
        <n v="53474"/>
        <n v="5243391"/>
        <n v="531215"/>
        <n v="7480641"/>
        <n v="48985"/>
        <n v="868280"/>
        <n v="4423664"/>
        <n v="586753"/>
        <n v="4423532"/>
        <n v="943195"/>
        <n v="37290"/>
        <n v="868414"/>
        <n v="45993"/>
        <n v="77107"/>
        <n v="932088"/>
        <n v="4768"/>
        <n v="4566"/>
        <n v="23692"/>
        <n v="23108"/>
        <n v="4423852"/>
        <n v="2018378"/>
        <n v="67951"/>
        <n v="17241"/>
        <s v="H22633"/>
        <n v="787947"/>
        <n v="76252"/>
        <n v="784426"/>
        <n v="323899"/>
        <n v="790522"/>
        <n v="531028"/>
        <n v="868480"/>
        <n v="4425067"/>
        <n v="868246"/>
        <n v="575632"/>
        <n v="965611"/>
        <n v="588708"/>
        <n v="5434126"/>
        <n v="527701"/>
        <n v="48405"/>
        <n v="8788"/>
        <n v="76687"/>
        <n v="71931"/>
        <n v="6347"/>
        <n v="5237"/>
        <n v="5257358"/>
        <n v="488467"/>
        <n v="520997"/>
        <s v="H50181"/>
        <n v="5437351"/>
        <n v="664618"/>
        <n v="868625"/>
        <n v="4435652"/>
        <n v="9089916"/>
        <n v="6670836"/>
        <n v="4577"/>
        <n v="868355"/>
        <n v="998646"/>
        <n v="4416472"/>
        <n v="516969"/>
        <n v="1122101"/>
        <n v="10161"/>
        <n v="4438004"/>
        <s v="11931-06"/>
        <n v="9665038"/>
        <n v="488871"/>
        <n v="511359"/>
        <n v="5247660"/>
        <n v="15131"/>
        <n v="5800789"/>
        <n v="2041601"/>
        <n v="965310"/>
        <n v="53623"/>
        <n v="7479713"/>
        <n v="2219059"/>
        <n v="5746"/>
        <n v="546447"/>
        <n v="50486"/>
        <n v="987531"/>
        <n v="4427835"/>
        <n v="17757"/>
        <n v="4435664"/>
        <n v="572397"/>
        <s v="H-67800"/>
        <n v="4426088"/>
        <n v="4562398"/>
        <n v="2096158"/>
        <n v="910864"/>
        <n v="24514"/>
        <n v="525626"/>
        <n v="4427845"/>
        <n v="2041603"/>
        <n v="909757"/>
        <n v="4435481"/>
        <n v="625619"/>
        <s v="932083-B"/>
        <n v="4415351"/>
        <n v="4427826"/>
        <n v="114416"/>
        <n v="4431441"/>
        <n v="7479174"/>
        <n v="48617"/>
        <n v="787816"/>
        <n v="54332"/>
        <n v="597019"/>
        <n v="542271"/>
        <n v="2165244"/>
        <n v="5098862"/>
        <n v="9078934"/>
        <n v="9989377"/>
        <n v="7220"/>
        <n v="4432451"/>
        <n v="2218549"/>
        <n v="976428"/>
        <n v="2217919"/>
        <n v="5461022"/>
        <n v="4423031"/>
        <n v="2219172"/>
        <n v="541102"/>
        <n v="4422403"/>
        <n v="755313"/>
        <n v="943190"/>
        <n v="65529"/>
        <n v="4423558"/>
        <n v="4435507"/>
        <n v="4435794"/>
        <n v="4431507"/>
        <n v="49989"/>
        <n v="5461304"/>
        <n v="63973"/>
        <n v="65371"/>
        <n v="4435521"/>
        <n v="909752"/>
        <n v="2029482"/>
        <n v="4421904"/>
        <n v="957"/>
        <n v="572654"/>
        <n v="24195"/>
        <n v="976420"/>
        <n v="2074932"/>
        <n v="9262526"/>
        <n v="2085043"/>
        <n v="954204"/>
        <n v="9089807"/>
        <n v="9843578"/>
        <n v="51013"/>
        <n v="68299"/>
        <n v="508521"/>
        <n v="66538"/>
        <n v="4424784"/>
        <n v="23605"/>
        <n v="4423120"/>
        <n v="4425819"/>
        <n v="4435340"/>
        <n v="4424703"/>
        <n v="4415384"/>
        <n v="4428208"/>
        <n v="670368"/>
        <n v="7859"/>
        <n v="4421611"/>
        <n v="4435635"/>
        <n v="67959"/>
        <n v="4426457"/>
        <n v="4416935"/>
        <n v="4424711"/>
        <n v="910867"/>
        <n v="4423799"/>
        <n v="583514"/>
        <n v="213212"/>
        <n v="943192"/>
        <n v="4423086"/>
        <n v="4431283"/>
        <n v="4427908"/>
        <n v="910861"/>
        <n v="10659"/>
        <n v="4424448"/>
        <n v="64202"/>
        <n v="13084"/>
        <n v="23641"/>
        <n v="13834"/>
        <n v="2218682"/>
        <n v="4431047"/>
        <n v="7710776"/>
        <n v="385385"/>
        <n v="72249"/>
        <n v="16875"/>
        <n v="4431491"/>
        <n v="1198811"/>
        <n v="5097369"/>
        <n v="24207"/>
        <n v="7479843"/>
        <n v="22563"/>
        <n v="37427"/>
        <n v="552364"/>
        <n v="4432485"/>
        <n v="67669"/>
        <n v="67427"/>
        <n v="2095042"/>
        <n v="747983"/>
        <s v="93208-A"/>
        <n v="1230531"/>
        <n v="1210217"/>
        <n v="4435620"/>
        <n v="4435324"/>
        <n v="119024"/>
        <n v="552391"/>
        <n v="4435321"/>
        <n v="4546404"/>
        <n v="2461040"/>
        <n v="998644"/>
        <n v="49300"/>
        <n v="24529"/>
        <n v="51484"/>
        <n v="7480459"/>
        <n v="2218790"/>
        <n v="7479239"/>
        <n v="1596"/>
        <n v="7479233"/>
        <n v="7480297"/>
        <n v="520184"/>
        <n v="46618"/>
        <n v="932085"/>
        <n v="4430517"/>
        <n v="516852"/>
        <n v="965314"/>
        <n v="23720"/>
        <n v="5460657"/>
        <n v="989419"/>
        <n v="909754"/>
        <n v="5247638"/>
        <n v="769188"/>
        <n v="51339"/>
        <n v="531049"/>
        <n v="787670"/>
        <n v="7480028"/>
        <n v="7480085"/>
        <n v="4435735"/>
        <n v="564550"/>
        <n v="10216236"/>
        <n v="50633"/>
        <n v="4530"/>
        <n v="552331"/>
        <n v="909751"/>
        <n v="63279"/>
        <n v="527698"/>
        <n v="48401"/>
        <n v="553890"/>
        <s v="12-7479452"/>
        <n v="531046"/>
        <n v="552339"/>
        <n v="566232"/>
        <n v="544728"/>
        <n v="597996"/>
        <n v="553841"/>
        <n v="5219"/>
        <n v="5437530"/>
        <n v="910862"/>
        <n v="5434357"/>
        <n v="54410"/>
        <n v="13253"/>
        <n v="66716"/>
        <n v="5458611"/>
        <n v="5169"/>
        <s v="H-23397"/>
        <n v="7710792"/>
        <n v="2121801"/>
        <n v="441752"/>
        <n v="525616"/>
        <n v="511357"/>
        <n v="4116444"/>
        <n v="53567"/>
        <n v="488505"/>
        <n v="4427954"/>
        <n v="10216350"/>
        <n v="4416444"/>
        <n v="4421819"/>
        <n v="54315"/>
        <n v="489285"/>
        <n v="5460699"/>
        <n v="583510"/>
        <n v="18814"/>
        <n v="5480836"/>
        <n v="91110004"/>
        <n v="66682"/>
        <n v="564521"/>
        <n v="2217827"/>
        <n v="5460891"/>
        <n v="9810508"/>
        <n v="575694"/>
        <n v="987539"/>
        <n v="787648"/>
        <n v="4435036"/>
        <n v="49226"/>
        <n v="62495"/>
        <n v="9987615"/>
        <n v="5247883"/>
        <n v="4431246"/>
        <n v="66518"/>
        <n v="748240"/>
        <n v="4422097"/>
        <n v="4905"/>
        <n v="965313"/>
        <n v="5247854"/>
        <n v="2218498"/>
        <n v="998641"/>
        <n v="5433375"/>
        <n v="4673"/>
        <n v="2085042"/>
        <n v="4435647"/>
        <n v="91213146"/>
        <n v="44412"/>
        <n v="67533"/>
        <n v="4435720"/>
        <n v="5461236"/>
        <n v="567172"/>
        <n v="488946"/>
        <n v="542404"/>
        <n v="4424776"/>
        <n v="868332"/>
        <n v="488360"/>
        <n v="4436657"/>
        <n v="575709"/>
        <n v="10216124"/>
        <n v="5246553"/>
        <n v="711964"/>
        <n v="68015"/>
        <n v="987538"/>
        <n v="13870"/>
        <n v="531022"/>
        <n v="787812"/>
        <n v="586870"/>
        <n v="5433462"/>
        <n v="516198"/>
        <n v="575633"/>
        <n v="4435749"/>
        <n v="10216196"/>
        <n v="5447717"/>
        <n v="4435"/>
        <n v="4421939"/>
        <n v="18785"/>
        <n v="67265"/>
        <n v="53606"/>
        <n v="48066"/>
        <n v="599688"/>
        <n v="67110"/>
        <n v="63403"/>
        <n v="47982"/>
        <n v="954201"/>
        <n v="2218892"/>
        <n v="24046"/>
        <s v="H-0060"/>
        <n v="4433715"/>
        <n v="4430070"/>
        <n v="4423049"/>
        <n v="4435775"/>
        <n v="987535"/>
        <n v="13749"/>
        <n v="16208"/>
        <n v="910866"/>
        <n v="14105"/>
        <n v="4419789"/>
        <n v="747930"/>
        <n v="7480663"/>
        <n v="7710778"/>
      </sharedItems>
    </cacheField>
    <cacheField name="previous_reading" numFmtId="0">
      <sharedItems containsSemiMixedTypes="0" containsString="0" containsNumber="1" containsInteger="1" minValue="0" maxValue="9052"/>
    </cacheField>
    <cacheField name="current_reading" numFmtId="0">
      <sharedItems containsSemiMixedTypes="0" containsString="0" containsNumber="1" containsInteger="1" minValue="0" maxValue="9430"/>
    </cacheField>
    <cacheField name="usage" numFmtId="0">
      <sharedItems containsSemiMixedTypes="0" containsString="0" containsNumber="1" containsInteger="1" minValue="0" maxValue="378"/>
    </cacheField>
    <cacheField name="read_date" numFmtId="164">
      <sharedItems containsSemiMixedTypes="0" containsNonDate="0" containsDate="1" containsString="0" minDate="2013-09-10T00:00:00" maxDate="2013-09-11T00:00:00" count="1">
        <d v="2013-09-1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4">
  <r>
    <x v="0"/>
    <n v="1"/>
    <n v="1"/>
    <s v="TAMBUNGALAN"/>
    <s v=" Janelle"/>
    <x v="0"/>
    <n v="247"/>
    <n v="250"/>
    <n v="3"/>
    <x v="0"/>
  </r>
  <r>
    <x v="0"/>
    <n v="1"/>
    <n v="3"/>
    <s v="ARRIOLA"/>
    <s v="  Cherylyn"/>
    <x v="1"/>
    <n v="123"/>
    <n v="136"/>
    <n v="13"/>
    <x v="0"/>
  </r>
  <r>
    <x v="0"/>
    <n v="1"/>
    <n v="4"/>
    <s v="LAGAYA"/>
    <s v=" Mark Antony"/>
    <x v="2"/>
    <n v="1090"/>
    <n v="1107"/>
    <n v="17"/>
    <x v="0"/>
  </r>
  <r>
    <x v="0"/>
    <n v="1"/>
    <n v="5"/>
    <s v="AGUSTIN"/>
    <s v=" Lorena"/>
    <x v="3"/>
    <n v="1091"/>
    <n v="1098"/>
    <n v="7"/>
    <x v="0"/>
  </r>
  <r>
    <x v="0"/>
    <n v="1"/>
    <n v="6"/>
    <s v="AGUSTIN"/>
    <s v=" Lorena"/>
    <x v="4"/>
    <n v="116"/>
    <n v="125"/>
    <n v="9"/>
    <x v="0"/>
  </r>
  <r>
    <x v="0"/>
    <n v="1"/>
    <n v="7"/>
    <s v="ABONAL"/>
    <s v=" Candelaria"/>
    <x v="5"/>
    <n v="310"/>
    <n v="326"/>
    <n v="16"/>
    <x v="0"/>
  </r>
  <r>
    <x v="0"/>
    <n v="1"/>
    <n v="8"/>
    <s v="FERNANDEZ"/>
    <s v=" M. P."/>
    <x v="6"/>
    <n v="522"/>
    <n v="523"/>
    <n v="1"/>
    <x v="0"/>
  </r>
  <r>
    <x v="0"/>
    <n v="1"/>
    <n v="9"/>
    <s v="ASUNCION"/>
    <s v=" Lourdes"/>
    <x v="7"/>
    <n v="151"/>
    <n v="168"/>
    <n v="17"/>
    <x v="0"/>
  </r>
  <r>
    <x v="0"/>
    <n v="1"/>
    <n v="10"/>
    <s v="DELA CRUZ"/>
    <s v=" Ronald"/>
    <x v="8"/>
    <n v="622"/>
    <n v="644"/>
    <n v="22"/>
    <x v="0"/>
  </r>
  <r>
    <x v="0"/>
    <n v="1"/>
    <n v="11"/>
    <s v="ISHII"/>
    <s v=" Ketchie"/>
    <x v="9"/>
    <n v="2201"/>
    <n v="2240"/>
    <n v="39"/>
    <x v="0"/>
  </r>
  <r>
    <x v="0"/>
    <n v="1"/>
    <n v="12"/>
    <s v="PORTILLA"/>
    <s v=" Celina"/>
    <x v="10"/>
    <n v="429"/>
    <n v="453"/>
    <n v="24"/>
    <x v="0"/>
  </r>
  <r>
    <x v="0"/>
    <n v="1"/>
    <n v="13"/>
    <s v="ABCEDE"/>
    <s v=" Rod-Apollo"/>
    <x v="11"/>
    <n v="891"/>
    <n v="907"/>
    <n v="16"/>
    <x v="0"/>
  </r>
  <r>
    <x v="0"/>
    <n v="2"/>
    <n v="1"/>
    <s v="OJASTRO"/>
    <s v=" Rodelio"/>
    <x v="12"/>
    <n v="2596"/>
    <n v="2672"/>
    <n v="76"/>
    <x v="0"/>
  </r>
  <r>
    <x v="0"/>
    <n v="2"/>
    <n v="2"/>
    <s v="BETILEZ"/>
    <s v=" Catherine"/>
    <x v="13"/>
    <n v="3733"/>
    <n v="3770"/>
    <n v="37"/>
    <x v="0"/>
  </r>
  <r>
    <x v="0"/>
    <n v="2"/>
    <n v="3"/>
    <s v="BENSON"/>
    <s v=" Wilfredo"/>
    <x v="14"/>
    <n v="2156"/>
    <n v="2173"/>
    <n v="17"/>
    <x v="0"/>
  </r>
  <r>
    <x v="0"/>
    <n v="2"/>
    <n v="4"/>
    <s v="PIZA"/>
    <s v=" Alicia"/>
    <x v="15"/>
    <n v="3462"/>
    <n v="3487"/>
    <n v="25"/>
    <x v="0"/>
  </r>
  <r>
    <x v="0"/>
    <n v="2"/>
    <n v="6"/>
    <s v="RESPICIO"/>
    <s v="  George"/>
    <x v="16"/>
    <n v="1777"/>
    <n v="1821"/>
    <n v="44"/>
    <x v="0"/>
  </r>
  <r>
    <x v="0"/>
    <n v="2"/>
    <n v="7"/>
    <s v="SAN ANDRES"/>
    <s v=" Michael"/>
    <x v="17"/>
    <n v="248"/>
    <n v="248"/>
    <n v="0"/>
    <x v="0"/>
  </r>
  <r>
    <x v="0"/>
    <n v="2"/>
    <n v="8"/>
    <s v="TALAG"/>
    <s v="Amelia"/>
    <x v="18"/>
    <n v="3541"/>
    <n v="3558"/>
    <n v="17"/>
    <x v="0"/>
  </r>
  <r>
    <x v="0"/>
    <n v="2"/>
    <s v="9&amp;12"/>
    <s v="GOHETIA"/>
    <s v=" Jennifer"/>
    <x v="19"/>
    <n v="2247"/>
    <n v="2275"/>
    <n v="28"/>
    <x v="0"/>
  </r>
  <r>
    <x v="0"/>
    <n v="2"/>
    <s v="10&amp;11"/>
    <s v="GOHETIA"/>
    <s v=" Jennifer"/>
    <x v="20"/>
    <n v="197"/>
    <n v="201"/>
    <n v="4"/>
    <x v="0"/>
  </r>
  <r>
    <x v="0"/>
    <n v="2"/>
    <s v="13&amp;14"/>
    <s v="BUENAFE"/>
    <s v=" Nida"/>
    <x v="21"/>
    <n v="1400"/>
    <n v="1417"/>
    <n v="17"/>
    <x v="0"/>
  </r>
  <r>
    <x v="0"/>
    <n v="2"/>
    <n v="15"/>
    <s v="MANALO"/>
    <s v=" Rubylin"/>
    <x v="22"/>
    <n v="1494"/>
    <n v="1494"/>
    <n v="0"/>
    <x v="0"/>
  </r>
  <r>
    <x v="0"/>
    <n v="2"/>
    <n v="16"/>
    <s v="REYES"/>
    <s v=" Micko Jay"/>
    <x v="23"/>
    <n v="461"/>
    <n v="492"/>
    <n v="31"/>
    <x v="0"/>
  </r>
  <r>
    <x v="0"/>
    <n v="2"/>
    <n v="18"/>
    <s v="GADOR"/>
    <s v=" Arturo"/>
    <x v="24"/>
    <n v="2384"/>
    <n v="2402"/>
    <n v="18"/>
    <x v="0"/>
  </r>
  <r>
    <x v="0"/>
    <n v="2"/>
    <n v="19"/>
    <s v="BACOD"/>
    <s v="  Pamela"/>
    <x v="25"/>
    <n v="2687"/>
    <n v="2705"/>
    <n v="18"/>
    <x v="0"/>
  </r>
  <r>
    <x v="0"/>
    <n v="2"/>
    <n v="20"/>
    <s v="BRONCANO"/>
    <s v="  Edna"/>
    <x v="26"/>
    <n v="498"/>
    <n v="508"/>
    <n v="10"/>
    <x v="0"/>
  </r>
  <r>
    <x v="0"/>
    <n v="2"/>
    <n v="21"/>
    <s v="TAN"/>
    <s v=" Johnny"/>
    <x v="27"/>
    <n v="1330"/>
    <n v="1349"/>
    <n v="19"/>
    <x v="0"/>
  </r>
  <r>
    <x v="0"/>
    <n v="2"/>
    <n v="22"/>
    <s v="QUIBLAT"/>
    <s v=" Rudy"/>
    <x v="28"/>
    <n v="2687"/>
    <n v="2717"/>
    <n v="30"/>
    <x v="0"/>
  </r>
  <r>
    <x v="0"/>
    <n v="2"/>
    <n v="23"/>
    <s v="SONIO"/>
    <s v=" Adelina"/>
    <x v="29"/>
    <n v="802"/>
    <n v="802"/>
    <n v="0"/>
    <x v="0"/>
  </r>
  <r>
    <x v="0"/>
    <n v="2"/>
    <n v="25"/>
    <s v="AQUINO"/>
    <s v=" Marites"/>
    <x v="30"/>
    <n v="1959"/>
    <n v="1978"/>
    <n v="19"/>
    <x v="0"/>
  </r>
  <r>
    <x v="0"/>
    <n v="2"/>
    <n v="26"/>
    <s v="JOSE"/>
    <s v=" Benjamin"/>
    <x v="31"/>
    <n v="377"/>
    <n v="378"/>
    <n v="1"/>
    <x v="0"/>
  </r>
  <r>
    <x v="0"/>
    <n v="2"/>
    <n v="27"/>
    <s v="LOZADA"/>
    <s v=" Ivy"/>
    <x v="32"/>
    <n v="1954"/>
    <n v="1958"/>
    <n v="4"/>
    <x v="0"/>
  </r>
  <r>
    <x v="0"/>
    <n v="3"/>
    <n v="1"/>
    <s v="REYES"/>
    <s v=" Eden"/>
    <x v="33"/>
    <n v="4270"/>
    <n v="4299"/>
    <n v="29"/>
    <x v="0"/>
  </r>
  <r>
    <x v="0"/>
    <n v="3"/>
    <n v="2"/>
    <s v="DE LEON"/>
    <s v=" Ma. Elena"/>
    <x v="34"/>
    <n v="4590"/>
    <n v="4629"/>
    <n v="39"/>
    <x v="0"/>
  </r>
  <r>
    <x v="0"/>
    <n v="3"/>
    <n v="3"/>
    <s v="PADOR "/>
    <s v=" Numeriano"/>
    <x v="35"/>
    <n v="5390"/>
    <n v="5474"/>
    <n v="84"/>
    <x v="0"/>
  </r>
  <r>
    <x v="0"/>
    <n v="3"/>
    <n v="5"/>
    <s v="TUPAZ"/>
    <s v=" Teresita"/>
    <x v="36"/>
    <n v="2184"/>
    <n v="2205"/>
    <n v="21"/>
    <x v="0"/>
  </r>
  <r>
    <x v="0"/>
    <n v="3"/>
    <n v="7"/>
    <s v="ENRIQUEZ"/>
    <s v=" Amelia"/>
    <x v="37"/>
    <n v="2185"/>
    <n v="2186"/>
    <n v="1"/>
    <x v="0"/>
  </r>
  <r>
    <x v="0"/>
    <n v="3"/>
    <n v="8"/>
    <s v="VILLAVERDE"/>
    <s v=" Antonio"/>
    <x v="38"/>
    <n v="1418"/>
    <n v="1431"/>
    <n v="13"/>
    <x v="0"/>
  </r>
  <r>
    <x v="0"/>
    <n v="3"/>
    <n v="9"/>
    <s v="YAGI"/>
    <s v=" Evangeline"/>
    <x v="39"/>
    <n v="349"/>
    <n v="364"/>
    <n v="15"/>
    <x v="0"/>
  </r>
  <r>
    <x v="0"/>
    <n v="3"/>
    <n v="11"/>
    <s v="DIMALANTA"/>
    <s v="  Zaldy"/>
    <x v="40"/>
    <n v="873"/>
    <n v="873"/>
    <n v="0"/>
    <x v="0"/>
  </r>
  <r>
    <x v="0"/>
    <n v="3"/>
    <n v="12"/>
    <s v="HERNANDEZ"/>
    <s v=" Monica"/>
    <x v="41"/>
    <n v="3267"/>
    <n v="3292"/>
    <n v="25"/>
    <x v="0"/>
  </r>
  <r>
    <x v="0"/>
    <n v="3"/>
    <n v="14"/>
    <s v="DIONISIO"/>
    <s v="  Dante"/>
    <x v="42"/>
    <n v="2363"/>
    <n v="2393"/>
    <n v="30"/>
    <x v="0"/>
  </r>
  <r>
    <x v="0"/>
    <n v="3"/>
    <n v="15"/>
    <s v="TRINIDAD"/>
    <s v=" Joann"/>
    <x v="43"/>
    <n v="4979"/>
    <n v="5002"/>
    <n v="23"/>
    <x v="0"/>
  </r>
  <r>
    <x v="0"/>
    <n v="3"/>
    <n v="16"/>
    <s v="LEYNES"/>
    <s v=" Nestor"/>
    <x v="44"/>
    <n v="1384"/>
    <n v="1402"/>
    <n v="18"/>
    <x v="0"/>
  </r>
  <r>
    <x v="0"/>
    <n v="3"/>
    <n v="17"/>
    <s v="NEPOMUCENO"/>
    <s v=" Glenda"/>
    <x v="45"/>
    <n v="3164"/>
    <n v="3184"/>
    <n v="20"/>
    <x v="0"/>
  </r>
  <r>
    <x v="0"/>
    <n v="3"/>
    <n v="19"/>
    <s v="DE LEON"/>
    <s v=" Arnold"/>
    <x v="46"/>
    <n v="4783"/>
    <n v="4810"/>
    <n v="27"/>
    <x v="0"/>
  </r>
  <r>
    <x v="0"/>
    <n v="3"/>
    <n v="20"/>
    <s v="ALCORIZA"/>
    <s v="  Orlando"/>
    <x v="47"/>
    <n v="2973"/>
    <n v="2973"/>
    <n v="0"/>
    <x v="0"/>
  </r>
  <r>
    <x v="0"/>
    <n v="3"/>
    <n v="21"/>
    <s v="HARESCO"/>
    <s v=" Dante"/>
    <x v="48"/>
    <n v="1679"/>
    <n v="1695"/>
    <n v="16"/>
    <x v="0"/>
  </r>
  <r>
    <x v="0"/>
    <n v="3"/>
    <n v="22"/>
    <s v="SANGLAY"/>
    <s v=" Oscar"/>
    <x v="49"/>
    <n v="1942"/>
    <n v="1958"/>
    <n v="16"/>
    <x v="0"/>
  </r>
  <r>
    <x v="0"/>
    <n v="3"/>
    <n v="23"/>
    <s v="MEDINA"/>
    <s v=" Cristina"/>
    <x v="50"/>
    <n v="1279"/>
    <n v="1279"/>
    <n v="0"/>
    <x v="0"/>
  </r>
  <r>
    <x v="0"/>
    <n v="3"/>
    <n v="25"/>
    <s v="BARTOLOME"/>
    <s v=" Regina"/>
    <x v="51"/>
    <n v="0"/>
    <n v="0"/>
    <n v="0"/>
    <x v="0"/>
  </r>
  <r>
    <x v="1"/>
    <n v="28"/>
    <n v="1"/>
    <s v="CRISOL"/>
    <s v=" Jerry"/>
    <x v="52"/>
    <n v="652"/>
    <n v="684"/>
    <n v="32"/>
    <x v="0"/>
  </r>
  <r>
    <x v="1"/>
    <n v="28"/>
    <n v="2"/>
    <s v="BOLIMA"/>
    <s v="  Jennifer"/>
    <x v="53"/>
    <n v="1243"/>
    <n v="1274"/>
    <n v="31"/>
    <x v="0"/>
  </r>
  <r>
    <x v="1"/>
    <n v="28"/>
    <n v="3"/>
    <s v="QUIRONA"/>
    <s v=" MaryGrace"/>
    <x v="54"/>
    <n v="1944"/>
    <n v="1978"/>
    <n v="34"/>
    <x v="0"/>
  </r>
  <r>
    <x v="1"/>
    <n v="28"/>
    <n v="4"/>
    <s v="GABILAN"/>
    <s v=" Miezy"/>
    <x v="55"/>
    <n v="932"/>
    <n v="951"/>
    <n v="19"/>
    <x v="0"/>
  </r>
  <r>
    <x v="1"/>
    <n v="28"/>
    <n v="5"/>
    <s v="ZABARTE"/>
    <s v="  Sarah Marie"/>
    <x v="56"/>
    <n v="826"/>
    <n v="854"/>
    <n v="28"/>
    <x v="0"/>
  </r>
  <r>
    <x v="1"/>
    <n v="28"/>
    <n v="6"/>
    <s v="PASUELO"/>
    <s v="  Adolf"/>
    <x v="57"/>
    <n v="1672"/>
    <n v="1687"/>
    <n v="15"/>
    <x v="0"/>
  </r>
  <r>
    <x v="1"/>
    <n v="28"/>
    <s v="7&amp;10"/>
    <s v="BAUTISTA"/>
    <s v="  Prudencio"/>
    <x v="58"/>
    <n v="6272"/>
    <n v="6361"/>
    <n v="89"/>
    <x v="0"/>
  </r>
  <r>
    <x v="1"/>
    <n v="28"/>
    <n v="8"/>
    <s v="ESTA"/>
    <s v="  Leo"/>
    <x v="59"/>
    <n v="2007"/>
    <n v="2043"/>
    <n v="36"/>
    <x v="0"/>
  </r>
  <r>
    <x v="1"/>
    <n v="28"/>
    <n v="9"/>
    <s v="TORRE"/>
    <s v="  Ruel"/>
    <x v="60"/>
    <n v="1277"/>
    <n v="1305"/>
    <n v="28"/>
    <x v="0"/>
  </r>
  <r>
    <x v="1"/>
    <n v="28"/>
    <n v="11"/>
    <s v="HERNANDEZ"/>
    <s v=" Hedelbert"/>
    <x v="61"/>
    <n v="886"/>
    <n v="904"/>
    <n v="18"/>
    <x v="0"/>
  </r>
  <r>
    <x v="1"/>
    <n v="28"/>
    <n v="12"/>
    <s v="VILLAROZA"/>
    <s v="  Emma"/>
    <x v="62"/>
    <n v="3973"/>
    <n v="4010"/>
    <n v="37"/>
    <x v="0"/>
  </r>
  <r>
    <x v="1"/>
    <n v="28"/>
    <s v="13/16"/>
    <s v="BENEDITO"/>
    <s v="  Jordan"/>
    <x v="63"/>
    <n v="2471"/>
    <n v="2503"/>
    <n v="32"/>
    <x v="0"/>
  </r>
  <r>
    <x v="1"/>
    <n v="28"/>
    <n v="14"/>
    <s v="CHAN"/>
    <s v="  Jose"/>
    <x v="64"/>
    <n v="535"/>
    <n v="544"/>
    <n v="9"/>
    <x v="0"/>
  </r>
  <r>
    <x v="1"/>
    <n v="28"/>
    <n v="15"/>
    <s v="MONTARDE"/>
    <s v="  Nelson"/>
    <x v="65"/>
    <n v="2623"/>
    <n v="2654"/>
    <n v="31"/>
    <x v="0"/>
  </r>
  <r>
    <x v="1"/>
    <n v="28"/>
    <s v="17/18"/>
    <s v="NICOLAS"/>
    <s v=" Edgar"/>
    <x v="66"/>
    <n v="3863"/>
    <n v="3966"/>
    <n v="103"/>
    <x v="0"/>
  </r>
  <r>
    <x v="1"/>
    <n v="28"/>
    <n v="21"/>
    <s v="DeGUZMAN"/>
    <s v=" Romualdo"/>
    <x v="67"/>
    <n v="2442"/>
    <n v="2457"/>
    <n v="15"/>
    <x v="0"/>
  </r>
  <r>
    <x v="1"/>
    <n v="28"/>
    <n v="22"/>
    <s v="OSORIO"/>
    <s v="  Agapito"/>
    <x v="68"/>
    <n v="2791"/>
    <n v="2828"/>
    <n v="37"/>
    <x v="0"/>
  </r>
  <r>
    <x v="1"/>
    <n v="28"/>
    <n v="23"/>
    <s v="CHU"/>
    <s v=" Irish"/>
    <x v="69"/>
    <n v="25"/>
    <n v="39"/>
    <n v="14"/>
    <x v="0"/>
  </r>
  <r>
    <x v="1"/>
    <n v="28"/>
    <n v="24"/>
    <s v="REGINIO"/>
    <s v=" Jennifer"/>
    <x v="70"/>
    <n v="1009"/>
    <n v="1021"/>
    <n v="12"/>
    <x v="0"/>
  </r>
  <r>
    <x v="1"/>
    <n v="28"/>
    <n v="25"/>
    <s v="HENRY"/>
    <s v=" Analiza"/>
    <x v="71"/>
    <n v="9052"/>
    <n v="9430"/>
    <n v="378"/>
    <x v="0"/>
  </r>
  <r>
    <x v="1"/>
    <n v="28"/>
    <n v="27"/>
    <s v="FONTE"/>
    <s v="  Patrick"/>
    <x v="72"/>
    <n v="198"/>
    <n v="221"/>
    <n v="23"/>
    <x v="0"/>
  </r>
  <r>
    <x v="1"/>
    <n v="28"/>
    <n v="28"/>
    <s v="CASTRO"/>
    <s v="  Johnas"/>
    <x v="73"/>
    <n v="2592"/>
    <n v="2615"/>
    <n v="23"/>
    <x v="0"/>
  </r>
  <r>
    <x v="1"/>
    <n v="28"/>
    <n v="29"/>
    <s v="QUIBAN"/>
    <s v=" Mauricia"/>
    <x v="74"/>
    <n v="1772"/>
    <n v="1792"/>
    <n v="20"/>
    <x v="0"/>
  </r>
  <r>
    <x v="1"/>
    <n v="28"/>
    <n v="30"/>
    <s v="De LEON"/>
    <s v=" Junaida"/>
    <x v="75"/>
    <n v="1461"/>
    <n v="1516"/>
    <n v="55"/>
    <x v="0"/>
  </r>
  <r>
    <x v="1"/>
    <n v="29"/>
    <n v="1"/>
    <s v="TAKAHASHI"/>
    <s v="  Evelyn"/>
    <x v="76"/>
    <n v="3660"/>
    <n v="3703"/>
    <n v="43"/>
    <x v="0"/>
  </r>
  <r>
    <x v="1"/>
    <n v="29"/>
    <n v="2"/>
    <s v="CARO"/>
    <s v="  Rachel"/>
    <x v="77"/>
    <n v="3750"/>
    <n v="3788"/>
    <n v="38"/>
    <x v="0"/>
  </r>
  <r>
    <x v="1"/>
    <n v="29"/>
    <n v="3"/>
    <s v="ORZAL"/>
    <s v=" Rogelisa"/>
    <x v="78"/>
    <n v="2643"/>
    <n v="2711"/>
    <n v="68"/>
    <x v="0"/>
  </r>
  <r>
    <x v="1"/>
    <n v="29"/>
    <n v="4"/>
    <s v="ARCILLA"/>
    <s v="  Luvimin  Jr."/>
    <x v="79"/>
    <n v="2150"/>
    <n v="2150"/>
    <n v="0"/>
    <x v="0"/>
  </r>
  <r>
    <x v="1"/>
    <n v="29"/>
    <n v="5"/>
    <s v="RANA"/>
    <s v=" Mateo"/>
    <x v="80"/>
    <n v="843"/>
    <n v="846"/>
    <n v="3"/>
    <x v="0"/>
  </r>
  <r>
    <x v="1"/>
    <n v="29"/>
    <n v="6"/>
    <s v="RANA"/>
    <s v=" Mateo"/>
    <x v="81"/>
    <n v="1653"/>
    <n v="1653"/>
    <n v="0"/>
    <x v="0"/>
  </r>
  <r>
    <x v="1"/>
    <n v="29"/>
    <n v="7"/>
    <s v="TOLENADA"/>
    <s v=" Gina"/>
    <x v="82"/>
    <n v="2453"/>
    <n v="2477"/>
    <n v="24"/>
    <x v="0"/>
  </r>
  <r>
    <x v="1"/>
    <n v="29"/>
    <n v="8"/>
    <s v="MASIN"/>
    <s v=" Arnulfa"/>
    <x v="83"/>
    <n v="1385"/>
    <n v="1413"/>
    <n v="28"/>
    <x v="0"/>
  </r>
  <r>
    <x v="1"/>
    <n v="29"/>
    <n v="9"/>
    <s v="BARRIENTOS"/>
    <s v=" Joseph"/>
    <x v="84"/>
    <n v="2166"/>
    <n v="2198"/>
    <n v="32"/>
    <x v="0"/>
  </r>
  <r>
    <x v="1"/>
    <n v="29"/>
    <n v="12"/>
    <s v="TEJERO"/>
    <s v="  Carolina"/>
    <x v="85"/>
    <n v="694"/>
    <n v="710"/>
    <n v="16"/>
    <x v="0"/>
  </r>
  <r>
    <x v="1"/>
    <n v="29"/>
    <n v="13"/>
    <s v="VALERA"/>
    <s v="  Abigail"/>
    <x v="86"/>
    <n v="2035"/>
    <n v="2053"/>
    <n v="18"/>
    <x v="0"/>
  </r>
  <r>
    <x v="1"/>
    <n v="29"/>
    <n v="14"/>
    <s v="DELA CRUZ"/>
    <s v=" Shirley"/>
    <x v="87"/>
    <n v="758"/>
    <n v="787"/>
    <n v="29"/>
    <x v="0"/>
  </r>
  <r>
    <x v="1"/>
    <n v="29"/>
    <n v="15"/>
    <s v="LOZADA"/>
    <s v="  Angelito"/>
    <x v="88"/>
    <n v="774"/>
    <n v="792"/>
    <n v="18"/>
    <x v="0"/>
  </r>
  <r>
    <x v="1"/>
    <n v="29"/>
    <n v="16"/>
    <s v="RUERAS"/>
    <s v=" Edgar"/>
    <x v="89"/>
    <n v="98"/>
    <n v="112"/>
    <n v="14"/>
    <x v="0"/>
  </r>
  <r>
    <x v="1"/>
    <n v="29"/>
    <n v="18"/>
    <s v="ECHAVEZ"/>
    <s v=" Venancio"/>
    <x v="90"/>
    <n v="2439"/>
    <n v="2492"/>
    <n v="53"/>
    <x v="0"/>
  </r>
  <r>
    <x v="1"/>
    <n v="29"/>
    <n v="19"/>
    <s v="SERRA"/>
    <s v="  Lilibeth"/>
    <x v="91"/>
    <n v="1528"/>
    <n v="1536"/>
    <n v="8"/>
    <x v="0"/>
  </r>
  <r>
    <x v="1"/>
    <n v="29"/>
    <n v="20"/>
    <s v="JANDULONG"/>
    <s v="  Eulalio"/>
    <x v="92"/>
    <n v="119"/>
    <n v="120"/>
    <n v="1"/>
    <x v="0"/>
  </r>
  <r>
    <x v="1"/>
    <n v="29"/>
    <n v="21"/>
    <s v="CADAY"/>
    <s v=" Alicia"/>
    <x v="93"/>
    <n v="983"/>
    <n v="1012"/>
    <n v="29"/>
    <x v="0"/>
  </r>
  <r>
    <x v="1"/>
    <n v="29"/>
    <n v="24"/>
    <s v="GULMATICO"/>
    <s v=" James"/>
    <x v="94"/>
    <n v="3610"/>
    <n v="3636"/>
    <n v="26"/>
    <x v="0"/>
  </r>
  <r>
    <x v="1"/>
    <n v="29"/>
    <n v="25"/>
    <s v="MARCOS"/>
    <s v=" Florante"/>
    <x v="95"/>
    <n v="566"/>
    <n v="567"/>
    <n v="1"/>
    <x v="0"/>
  </r>
  <r>
    <x v="1"/>
    <n v="29"/>
    <n v="27"/>
    <s v="ONNAGAN"/>
    <s v="  Mirasol"/>
    <x v="96"/>
    <n v="1110"/>
    <n v="1145"/>
    <n v="35"/>
    <x v="0"/>
  </r>
  <r>
    <x v="1"/>
    <n v="29"/>
    <n v="28"/>
    <s v="DELOS SANTOS"/>
    <s v="Norleen"/>
    <x v="97"/>
    <n v="3084"/>
    <n v="3101"/>
    <n v="17"/>
    <x v="0"/>
  </r>
  <r>
    <x v="1"/>
    <n v="29"/>
    <n v="29"/>
    <s v="LARONG"/>
    <s v="  Rey"/>
    <x v="98"/>
    <n v="3385"/>
    <n v="3415"/>
    <n v="30"/>
    <x v="0"/>
  </r>
  <r>
    <x v="1"/>
    <n v="29"/>
    <n v="30"/>
    <s v="ASTRONOMIA"/>
    <s v=" F."/>
    <x v="99"/>
    <n v="712"/>
    <n v="715"/>
    <n v="3"/>
    <x v="0"/>
  </r>
  <r>
    <x v="1"/>
    <n v="30"/>
    <n v="1"/>
    <s v="ZAMORA"/>
    <s v=" Gertrudes"/>
    <x v="100"/>
    <n v="47"/>
    <n v="47"/>
    <n v="0"/>
    <x v="0"/>
  </r>
  <r>
    <x v="1"/>
    <n v="30"/>
    <n v="2"/>
    <s v="ARITA"/>
    <s v="  Leonora"/>
    <x v="101"/>
    <n v="1353"/>
    <n v="1365"/>
    <n v="12"/>
    <x v="0"/>
  </r>
  <r>
    <x v="1"/>
    <n v="30"/>
    <n v="3"/>
    <s v="RIVERA"/>
    <s v=" Arlan"/>
    <x v="102"/>
    <n v="3908"/>
    <n v="3939"/>
    <n v="31"/>
    <x v="0"/>
  </r>
  <r>
    <x v="1"/>
    <n v="30"/>
    <s v="4&amp;5"/>
    <s v="NICOLAS"/>
    <s v=" Ma. Victoria"/>
    <x v="103"/>
    <n v="1507"/>
    <n v="1885"/>
    <n v="378"/>
    <x v="0"/>
  </r>
  <r>
    <x v="1"/>
    <n v="30"/>
    <n v="6"/>
    <s v="ARONG"/>
    <s v=" Judith"/>
    <x v="104"/>
    <n v="1847"/>
    <n v="1885"/>
    <n v="38"/>
    <x v="0"/>
  </r>
  <r>
    <x v="1"/>
    <n v="30"/>
    <n v="7"/>
    <s v="SORONEN"/>
    <s v=" Josephene"/>
    <x v="105"/>
    <n v="298"/>
    <n v="330"/>
    <n v="32"/>
    <x v="0"/>
  </r>
  <r>
    <x v="1"/>
    <n v="30"/>
    <s v="8&amp;9"/>
    <s v="DE SILVA"/>
    <s v=" Christine"/>
    <x v="106"/>
    <n v="187"/>
    <n v="208"/>
    <n v="21"/>
    <x v="0"/>
  </r>
  <r>
    <x v="1"/>
    <n v="30"/>
    <s v="10&amp;11"/>
    <s v="VILLAVICENCIO"/>
    <s v=" M.A."/>
    <x v="107"/>
    <n v="27"/>
    <n v="27"/>
    <n v="0"/>
    <x v="0"/>
  </r>
  <r>
    <x v="1"/>
    <n v="30"/>
    <n v="12"/>
    <s v="ERISPE"/>
    <s v=" Edita"/>
    <x v="108"/>
    <n v="1553"/>
    <n v="1566"/>
    <n v="13"/>
    <x v="0"/>
  </r>
  <r>
    <x v="1"/>
    <n v="30"/>
    <n v="13"/>
    <s v="PLACIDO-AIDA"/>
    <s v=" V."/>
    <x v="109"/>
    <n v="931"/>
    <n v="967"/>
    <n v="36"/>
    <x v="0"/>
  </r>
  <r>
    <x v="1"/>
    <n v="30"/>
    <s v="14&amp;15"/>
    <s v="CARRERA"/>
    <s v=" Manny"/>
    <x v="110"/>
    <n v="3984"/>
    <n v="4007"/>
    <n v="23"/>
    <x v="0"/>
  </r>
  <r>
    <x v="1"/>
    <n v="30"/>
    <n v="16"/>
    <s v="MIYAKOSHI"/>
    <s v=" M.A."/>
    <x v="111"/>
    <n v="1436"/>
    <n v="1492"/>
    <n v="56"/>
    <x v="0"/>
  </r>
  <r>
    <x v="1"/>
    <n v="30"/>
    <n v="18"/>
    <s v="DELGADO"/>
    <s v="  Lorna"/>
    <x v="112"/>
    <n v="3047"/>
    <n v="3067"/>
    <n v="20"/>
    <x v="0"/>
  </r>
  <r>
    <x v="1"/>
    <n v="30"/>
    <n v="19"/>
    <s v="BOC"/>
    <s v=" Jose"/>
    <x v="113"/>
    <n v="2442"/>
    <n v="2442"/>
    <n v="0"/>
    <x v="0"/>
  </r>
  <r>
    <x v="1"/>
    <n v="30"/>
    <s v="20&amp;21"/>
    <s v="CASTILLO"/>
    <s v="  Abraham"/>
    <x v="114"/>
    <n v="1003"/>
    <n v="1003"/>
    <n v="0"/>
    <x v="0"/>
  </r>
  <r>
    <x v="1"/>
    <n v="30"/>
    <s v="22/23"/>
    <s v="FLORES"/>
    <s v=" Michael"/>
    <x v="115"/>
    <n v="3283"/>
    <n v="3309"/>
    <n v="26"/>
    <x v="0"/>
  </r>
  <r>
    <x v="1"/>
    <n v="30"/>
    <n v="24"/>
    <s v="LEAÑO"/>
    <s v=" Mac Christian"/>
    <x v="116"/>
    <n v="1073"/>
    <n v="1100"/>
    <n v="27"/>
    <x v="0"/>
  </r>
  <r>
    <x v="1"/>
    <n v="30"/>
    <n v="25"/>
    <s v="CAPANGPANGAN"/>
    <s v=" Amy"/>
    <x v="117"/>
    <n v="889"/>
    <n v="901"/>
    <n v="12"/>
    <x v="0"/>
  </r>
  <r>
    <x v="1"/>
    <n v="30"/>
    <n v="26"/>
    <s v="ROSAS"/>
    <s v=" Arnaldo"/>
    <x v="118"/>
    <n v="4141"/>
    <n v="4189"/>
    <n v="48"/>
    <x v="0"/>
  </r>
  <r>
    <x v="1"/>
    <n v="30"/>
    <n v="27"/>
    <s v="UNTALAN"/>
    <s v="  Myra"/>
    <x v="119"/>
    <n v="3709"/>
    <n v="3730"/>
    <n v="21"/>
    <x v="0"/>
  </r>
  <r>
    <x v="1"/>
    <n v="32"/>
    <n v="1"/>
    <s v="CAHIGAS"/>
    <s v="  Wilhelmina"/>
    <x v="120"/>
    <n v="3416"/>
    <n v="3439"/>
    <n v="23"/>
    <x v="0"/>
  </r>
  <r>
    <x v="1"/>
    <n v="32"/>
    <n v="2"/>
    <s v="MAGBANUA"/>
    <s v=" Geraldine"/>
    <x v="121"/>
    <n v="833"/>
    <n v="834"/>
    <n v="1"/>
    <x v="0"/>
  </r>
  <r>
    <x v="1"/>
    <n v="32"/>
    <n v="3"/>
    <s v="SAN GIL"/>
    <s v="  Analiza"/>
    <x v="122"/>
    <n v="1834"/>
    <n v="1834"/>
    <n v="0"/>
    <x v="0"/>
  </r>
  <r>
    <x v="1"/>
    <n v="32"/>
    <n v="4"/>
    <s v="PUJEDA"/>
    <s v=" Macwaine"/>
    <x v="123"/>
    <n v="2067"/>
    <n v="2107"/>
    <n v="40"/>
    <x v="0"/>
  </r>
  <r>
    <x v="1"/>
    <n v="32"/>
    <s v="5&amp;6"/>
    <s v="NISHIMURA"/>
    <s v=" Judith"/>
    <x v="124"/>
    <n v="2491"/>
    <n v="2517"/>
    <n v="26"/>
    <x v="0"/>
  </r>
  <r>
    <x v="1"/>
    <n v="32"/>
    <n v="7"/>
    <s v="CONCEPCION"/>
    <s v=" Bernadeth"/>
    <x v="125"/>
    <n v="511"/>
    <n v="530"/>
    <n v="19"/>
    <x v="0"/>
  </r>
  <r>
    <x v="1"/>
    <n v="32"/>
    <n v="8"/>
    <s v="CHUIDIAN"/>
    <s v="  Cartessa"/>
    <x v="126"/>
    <n v="2582"/>
    <n v="2609"/>
    <n v="27"/>
    <x v="0"/>
  </r>
  <r>
    <x v="1"/>
    <n v="32"/>
    <n v="9"/>
    <s v="TUMULAK"/>
    <s v="  Ferdinand"/>
    <x v="127"/>
    <n v="1040"/>
    <n v="1048"/>
    <n v="8"/>
    <x v="0"/>
  </r>
  <r>
    <x v="1"/>
    <n v="33"/>
    <n v="1"/>
    <s v="AQUILIZAN"/>
    <s v="  Irvin"/>
    <x v="128"/>
    <n v="27"/>
    <n v="27"/>
    <n v="0"/>
    <x v="0"/>
  </r>
  <r>
    <x v="1"/>
    <n v="33"/>
    <n v="2"/>
    <s v="CASTILLO"/>
    <s v="  Ireynn"/>
    <x v="129"/>
    <n v="1234"/>
    <n v="1244"/>
    <n v="10"/>
    <x v="0"/>
  </r>
  <r>
    <x v="1"/>
    <n v="33"/>
    <n v="3"/>
    <s v="MORALES"/>
    <s v="  Rodolfo"/>
    <x v="130"/>
    <n v="3715"/>
    <n v="3745"/>
    <n v="30"/>
    <x v="0"/>
  </r>
  <r>
    <x v="1"/>
    <n v="33"/>
    <n v="5"/>
    <s v="PADILLA"/>
    <s v="  Jaylord"/>
    <x v="131"/>
    <n v="854"/>
    <n v="874"/>
    <n v="20"/>
    <x v="0"/>
  </r>
  <r>
    <x v="1"/>
    <n v="33"/>
    <n v="6"/>
    <s v="ABALOS"/>
    <s v=" Jasmin"/>
    <x v="132"/>
    <n v="1549"/>
    <n v="1617"/>
    <n v="68"/>
    <x v="0"/>
  </r>
  <r>
    <x v="1"/>
    <n v="33"/>
    <n v="7"/>
    <s v="ATIENZA"/>
    <s v=" GLENN"/>
    <x v="133"/>
    <n v="2439"/>
    <n v="2501"/>
    <n v="62"/>
    <x v="0"/>
  </r>
  <r>
    <x v="1"/>
    <n v="33"/>
    <n v="8"/>
    <s v="HIRAI"/>
    <s v=" Adoracion"/>
    <x v="134"/>
    <n v="1583"/>
    <n v="1611"/>
    <n v="28"/>
    <x v="0"/>
  </r>
  <r>
    <x v="1"/>
    <n v="33"/>
    <n v="9"/>
    <s v="DAVID"/>
    <s v=" Norberto"/>
    <x v="135"/>
    <n v="3472"/>
    <n v="3516"/>
    <n v="44"/>
    <x v="0"/>
  </r>
  <r>
    <x v="1"/>
    <n v="33"/>
    <n v="10"/>
    <s v="BAROSA"/>
    <s v="  Junbel"/>
    <x v="136"/>
    <n v="5081"/>
    <n v="5126"/>
    <n v="45"/>
    <x v="0"/>
  </r>
  <r>
    <x v="1"/>
    <n v="33"/>
    <n v="11"/>
    <s v="DELA  CRUZ"/>
    <s v="  Edna"/>
    <x v="137"/>
    <n v="2362"/>
    <n v="2382"/>
    <n v="20"/>
    <x v="0"/>
  </r>
  <r>
    <x v="1"/>
    <n v="33"/>
    <n v="12"/>
    <s v="ALAMILLO"/>
    <s v=" Nestor"/>
    <x v="138"/>
    <n v="2940"/>
    <n v="2964"/>
    <n v="24"/>
    <x v="0"/>
  </r>
  <r>
    <x v="1"/>
    <n v="33"/>
    <n v="13"/>
    <s v="FERNANDEZ"/>
    <s v=" Armando"/>
    <x v="139"/>
    <n v="29"/>
    <n v="29"/>
    <n v="0"/>
    <x v="0"/>
  </r>
  <r>
    <x v="1"/>
    <n v="33"/>
    <n v="14"/>
    <s v="CABANELA"/>
    <s v="  Gina"/>
    <x v="140"/>
    <n v="1245"/>
    <n v="1256"/>
    <n v="11"/>
    <x v="0"/>
  </r>
  <r>
    <x v="1"/>
    <n v="33"/>
    <n v="16"/>
    <s v="FRANCO"/>
    <s v=" Christine"/>
    <x v="141"/>
    <n v="1209"/>
    <n v="1246"/>
    <n v="37"/>
    <x v="0"/>
  </r>
  <r>
    <x v="1"/>
    <n v="35"/>
    <n v="16"/>
    <s v="NATIVIDAD"/>
    <s v=" Edsel"/>
    <x v="142"/>
    <n v="596"/>
    <n v="615"/>
    <n v="19"/>
    <x v="0"/>
  </r>
  <r>
    <x v="1"/>
    <n v="35"/>
    <n v="17"/>
    <s v="COMIA"/>
    <s v=" Veronica"/>
    <x v="143"/>
    <n v="489"/>
    <n v="500"/>
    <n v="11"/>
    <x v="0"/>
  </r>
  <r>
    <x v="1"/>
    <n v="35"/>
    <n v="18"/>
    <s v="PASCUA"/>
    <s v=" Joemel"/>
    <x v="144"/>
    <n v="2086"/>
    <n v="2127"/>
    <n v="41"/>
    <x v="0"/>
  </r>
  <r>
    <x v="1"/>
    <n v="35"/>
    <s v="19&amp;20"/>
    <s v="TEODORO"/>
    <s v=" Arlene"/>
    <x v="145"/>
    <n v="1240"/>
    <n v="1258"/>
    <n v="18"/>
    <x v="0"/>
  </r>
  <r>
    <x v="1"/>
    <n v="35"/>
    <n v="21"/>
    <s v="BUTIAL"/>
    <s v=" Nenita"/>
    <x v="146"/>
    <n v="450"/>
    <n v="463"/>
    <n v="13"/>
    <x v="0"/>
  </r>
  <r>
    <x v="1"/>
    <n v="35"/>
    <n v="22"/>
    <s v="VALLEJO"/>
    <s v=" Alcon"/>
    <x v="147"/>
    <n v="19"/>
    <n v="19"/>
    <n v="0"/>
    <x v="0"/>
  </r>
  <r>
    <x v="1"/>
    <n v="35"/>
    <n v="25"/>
    <s v="ABELLAR"/>
    <s v="  Socorro"/>
    <x v="148"/>
    <n v="923"/>
    <n v="949"/>
    <n v="26"/>
    <x v="0"/>
  </r>
  <r>
    <x v="1"/>
    <n v="35"/>
    <n v="26"/>
    <s v="TABO TABO"/>
    <s v="  Earl"/>
    <x v="149"/>
    <n v="3472"/>
    <n v="3502"/>
    <n v="30"/>
    <x v="0"/>
  </r>
  <r>
    <x v="1"/>
    <n v="35"/>
    <n v="27"/>
    <s v="TSUKAMOTO"/>
    <s v="  Iris"/>
    <x v="150"/>
    <n v="3393"/>
    <n v="3425"/>
    <n v="32"/>
    <x v="0"/>
  </r>
  <r>
    <x v="1"/>
    <n v="37"/>
    <n v="1"/>
    <s v="COLOMA"/>
    <s v="  Jim"/>
    <x v="151"/>
    <n v="976"/>
    <n v="978"/>
    <n v="2"/>
    <x v="0"/>
  </r>
  <r>
    <x v="1"/>
    <n v="37"/>
    <n v="2"/>
    <s v="TOLENTINO"/>
    <s v="  Ferdinand"/>
    <x v="152"/>
    <n v="2421"/>
    <n v="2446"/>
    <n v="25"/>
    <x v="0"/>
  </r>
  <r>
    <x v="1"/>
    <n v="37"/>
    <n v="3"/>
    <s v="PARALLAG"/>
    <s v="  Maricris"/>
    <x v="153"/>
    <n v="1728"/>
    <n v="1746"/>
    <n v="18"/>
    <x v="0"/>
  </r>
  <r>
    <x v="1"/>
    <n v="37"/>
    <s v="4 &amp; 7"/>
    <s v="BUTIAL"/>
    <s v=" Nenita"/>
    <x v="154"/>
    <n v="412"/>
    <n v="412"/>
    <n v="0"/>
    <x v="0"/>
  </r>
  <r>
    <x v="1"/>
    <n v="37"/>
    <s v="5 &amp; 6"/>
    <s v="BALINGUE"/>
    <s v=" Jerry"/>
    <x v="155"/>
    <n v="6601"/>
    <n v="6646"/>
    <n v="45"/>
    <x v="0"/>
  </r>
  <r>
    <x v="1"/>
    <n v="37"/>
    <n v="8"/>
    <s v="BALINGUE"/>
    <s v=" Jerry"/>
    <x v="156"/>
    <n v="647"/>
    <n v="647"/>
    <n v="0"/>
    <x v="0"/>
  </r>
  <r>
    <x v="1"/>
    <n v="37"/>
    <s v="9&amp;10"/>
    <s v="GUNDRAN"/>
    <s v=" Antonio"/>
    <x v="157"/>
    <n v="2067"/>
    <n v="2087"/>
    <n v="20"/>
    <x v="0"/>
  </r>
  <r>
    <x v="1"/>
    <n v="37"/>
    <s v="11&amp;12"/>
    <s v="IMPERIAL"/>
    <s v="  Antonio"/>
    <x v="158"/>
    <n v="1296"/>
    <n v="1296"/>
    <n v="0"/>
    <x v="0"/>
  </r>
  <r>
    <x v="1"/>
    <n v="37"/>
    <n v="13"/>
    <s v="VENTURA"/>
    <s v=" Arnulfo"/>
    <x v="159"/>
    <n v="1082"/>
    <n v="1097"/>
    <n v="15"/>
    <x v="0"/>
  </r>
  <r>
    <x v="1"/>
    <n v="37"/>
    <n v="14"/>
    <s v="ROLDAN"/>
    <s v=" Ma Cristina"/>
    <x v="160"/>
    <n v="856"/>
    <n v="865"/>
    <n v="9"/>
    <x v="0"/>
  </r>
  <r>
    <x v="1"/>
    <n v="37"/>
    <s v="15/16"/>
    <s v="LONTAYAO"/>
    <s v=" Desiderio"/>
    <x v="161"/>
    <n v="2343"/>
    <n v="2359"/>
    <n v="16"/>
    <x v="0"/>
  </r>
  <r>
    <x v="1"/>
    <n v="37"/>
    <s v="17/18"/>
    <s v="BANOG"/>
    <s v=" Allene"/>
    <x v="162"/>
    <n v="1758"/>
    <n v="1786"/>
    <n v="28"/>
    <x v="0"/>
  </r>
  <r>
    <x v="1"/>
    <n v="37"/>
    <n v="19"/>
    <s v="SICAT"/>
    <s v="  Joel"/>
    <x v="163"/>
    <n v="1039"/>
    <n v="1082"/>
    <n v="43"/>
    <x v="0"/>
  </r>
  <r>
    <x v="1"/>
    <n v="37"/>
    <n v="20"/>
    <s v="YATSUYANAGI"/>
    <s v=" R."/>
    <x v="164"/>
    <n v="3261"/>
    <n v="3279"/>
    <n v="18"/>
    <x v="0"/>
  </r>
  <r>
    <x v="1"/>
    <n v="37"/>
    <s v="21/22"/>
    <s v="COREA"/>
    <s v="  Emily"/>
    <x v="165"/>
    <n v="2551"/>
    <n v="2557"/>
    <n v="6"/>
    <x v="0"/>
  </r>
  <r>
    <x v="1"/>
    <n v="37"/>
    <n v="25"/>
    <s v="MATA"/>
    <s v=" Sylvia"/>
    <x v="166"/>
    <n v="1881"/>
    <n v="1908"/>
    <n v="27"/>
    <x v="0"/>
  </r>
  <r>
    <x v="1"/>
    <n v="37"/>
    <n v="27"/>
    <s v="MOGOL"/>
    <s v=" Patricia"/>
    <x v="167"/>
    <n v="4232"/>
    <n v="4266"/>
    <n v="34"/>
    <x v="0"/>
  </r>
  <r>
    <x v="1"/>
    <n v="38"/>
    <n v="2"/>
    <s v="RUENATA"/>
    <s v=" Shernan"/>
    <x v="168"/>
    <n v="683"/>
    <n v="709"/>
    <n v="26"/>
    <x v="0"/>
  </r>
  <r>
    <x v="1"/>
    <n v="38"/>
    <s v="4&amp;5"/>
    <s v="SALGADO"/>
    <s v="  Manolito"/>
    <x v="169"/>
    <n v="1535"/>
    <n v="1552"/>
    <n v="17"/>
    <x v="0"/>
  </r>
  <r>
    <x v="1"/>
    <n v="38"/>
    <n v="6"/>
    <s v="LOZADA"/>
    <s v=" Noel"/>
    <x v="170"/>
    <n v="2605"/>
    <n v="2629"/>
    <n v="24"/>
    <x v="0"/>
  </r>
  <r>
    <x v="1"/>
    <n v="38"/>
    <n v="7"/>
    <s v="DE LEON"/>
    <s v=" Carlo Orlando"/>
    <x v="171"/>
    <n v="954"/>
    <n v="980"/>
    <n v="26"/>
    <x v="0"/>
  </r>
  <r>
    <x v="1"/>
    <n v="38"/>
    <s v="8&amp;9"/>
    <s v="ACOL"/>
    <s v="  Ma. Lina"/>
    <x v="172"/>
    <n v="978"/>
    <n v="1004"/>
    <n v="26"/>
    <x v="0"/>
  </r>
  <r>
    <x v="1"/>
    <n v="38"/>
    <s v="10&amp;11"/>
    <s v="ACOL"/>
    <s v="  Rolando"/>
    <x v="173"/>
    <n v="2423"/>
    <n v="2423"/>
    <n v="0"/>
    <x v="0"/>
  </r>
  <r>
    <x v="1"/>
    <n v="38"/>
    <n v="12"/>
    <s v="PAYUMO"/>
    <s v=" Evelyn"/>
    <x v="174"/>
    <n v="1162"/>
    <n v="1180"/>
    <n v="18"/>
    <x v="0"/>
  </r>
  <r>
    <x v="1"/>
    <n v="38"/>
    <s v="14/15"/>
    <s v="ALARCON"/>
    <s v="  Olivia"/>
    <x v="175"/>
    <n v="738"/>
    <n v="764"/>
    <n v="26"/>
    <x v="0"/>
  </r>
  <r>
    <x v="1"/>
    <n v="38"/>
    <n v="16"/>
    <s v="TRINCHERA"/>
    <s v="  Milagros"/>
    <x v="176"/>
    <n v="1852"/>
    <n v="1900"/>
    <n v="48"/>
    <x v="0"/>
  </r>
  <r>
    <x v="1"/>
    <n v="38"/>
    <n v="19"/>
    <s v="TABIRAO"/>
    <s v=" Myrna"/>
    <x v="177"/>
    <n v="782"/>
    <n v="819"/>
    <n v="37"/>
    <x v="0"/>
  </r>
  <r>
    <x v="1"/>
    <n v="38"/>
    <s v="20/21"/>
    <s v="VICTORIO"/>
    <s v="  Dante"/>
    <x v="178"/>
    <n v="35"/>
    <n v="75"/>
    <n v="40"/>
    <x v="0"/>
  </r>
  <r>
    <x v="1"/>
    <n v="38"/>
    <s v="22&amp;23"/>
    <s v="BALQUIEDRA"/>
    <s v=" A."/>
    <x v="179"/>
    <n v="166"/>
    <n v="166"/>
    <n v="0"/>
    <x v="0"/>
  </r>
  <r>
    <x v="1"/>
    <n v="38"/>
    <n v="24"/>
    <s v="CASTILLO"/>
    <s v="  Rosalie"/>
    <x v="180"/>
    <n v="3073"/>
    <n v="3089"/>
    <n v="16"/>
    <x v="0"/>
  </r>
  <r>
    <x v="1"/>
    <n v="38"/>
    <n v="25"/>
    <s v="BERMIDO"/>
    <s v=" Gemma"/>
    <x v="181"/>
    <n v="777"/>
    <n v="777"/>
    <n v="0"/>
    <x v="0"/>
  </r>
  <r>
    <x v="1"/>
    <n v="38"/>
    <s v="26&amp;27"/>
    <s v="CAMBE"/>
    <s v=" Beatriz"/>
    <x v="182"/>
    <n v="2151"/>
    <n v="2153"/>
    <n v="2"/>
    <x v="0"/>
  </r>
  <r>
    <x v="1"/>
    <n v="38"/>
    <s v="28/29"/>
    <s v="CONDEZ"/>
    <s v=" EDGAR"/>
    <x v="183"/>
    <n v="3125"/>
    <n v="3168"/>
    <n v="43"/>
    <x v="0"/>
  </r>
  <r>
    <x v="1"/>
    <n v="38"/>
    <n v="31"/>
    <s v="SALAZAR"/>
    <s v=" Sherwin"/>
    <x v="184"/>
    <n v="700"/>
    <n v="709"/>
    <n v="9"/>
    <x v="0"/>
  </r>
  <r>
    <x v="1"/>
    <n v="38"/>
    <n v="32"/>
    <s v="EUSEBIO"/>
    <s v=" Z."/>
    <x v="185"/>
    <n v="706"/>
    <n v="717"/>
    <n v="11"/>
    <x v="0"/>
  </r>
  <r>
    <x v="1"/>
    <n v="38"/>
    <n v="33"/>
    <s v="ANTONIO"/>
    <s v=" Mary Ann"/>
    <x v="186"/>
    <n v="257"/>
    <n v="257"/>
    <n v="0"/>
    <x v="0"/>
  </r>
  <r>
    <x v="1"/>
    <n v="38"/>
    <n v="34"/>
    <s v="IGNACIO"/>
    <s v=" Dionisia"/>
    <x v="187"/>
    <n v="651"/>
    <n v="666"/>
    <n v="15"/>
    <x v="0"/>
  </r>
  <r>
    <x v="1"/>
    <n v="38"/>
    <n v="35"/>
    <s v="MARTINEZ"/>
    <s v="  Argee"/>
    <x v="188"/>
    <n v="1317"/>
    <n v="1330"/>
    <n v="13"/>
    <x v="0"/>
  </r>
  <r>
    <x v="1"/>
    <n v="38"/>
    <n v="36"/>
    <s v="BORJA"/>
    <s v="  Wilfredo"/>
    <x v="189"/>
    <n v="1423"/>
    <n v="1423"/>
    <n v="0"/>
    <x v="0"/>
  </r>
  <r>
    <x v="1"/>
    <n v="38"/>
    <n v="37"/>
    <s v="FELIPE"/>
    <s v=" Antonio"/>
    <x v="190"/>
    <n v="1415"/>
    <n v="1429"/>
    <n v="14"/>
    <x v="0"/>
  </r>
  <r>
    <x v="1"/>
    <n v="38"/>
    <n v="38"/>
    <s v="VALDEZ"/>
    <s v="  Alfredo"/>
    <x v="191"/>
    <n v="3123"/>
    <n v="3137"/>
    <n v="14"/>
    <x v="0"/>
  </r>
  <r>
    <x v="1"/>
    <n v="38"/>
    <n v="39"/>
    <s v="APO"/>
    <s v=" Cynthia"/>
    <x v="192"/>
    <n v="4330"/>
    <n v="4358"/>
    <n v="28"/>
    <x v="0"/>
  </r>
  <r>
    <x v="1"/>
    <n v="43"/>
    <n v="13"/>
    <s v="SALAVERIA"/>
    <s v=" Sergio"/>
    <x v="193"/>
    <n v="2218"/>
    <n v="2236"/>
    <n v="18"/>
    <x v="0"/>
  </r>
  <r>
    <x v="1"/>
    <n v="43"/>
    <n v="15"/>
    <s v="CEBALLOS"/>
    <s v="  M."/>
    <x v="194"/>
    <n v="1487"/>
    <n v="1499"/>
    <n v="12"/>
    <x v="0"/>
  </r>
  <r>
    <x v="1"/>
    <n v="43"/>
    <n v="17"/>
    <s v="PENILLOS"/>
    <s v=" Hipolito"/>
    <x v="195"/>
    <n v="2301"/>
    <n v="2335"/>
    <n v="34"/>
    <x v="0"/>
  </r>
  <r>
    <x v="2"/>
    <n v="1"/>
    <n v="7"/>
    <s v="TENDIDO"/>
    <s v=" Angelita"/>
    <x v="196"/>
    <n v="420"/>
    <n v="443"/>
    <n v="23"/>
    <x v="0"/>
  </r>
  <r>
    <x v="2"/>
    <n v="3"/>
    <n v="12"/>
    <s v="MALSI"/>
    <s v=" James"/>
    <x v="197"/>
    <n v="117"/>
    <n v="132"/>
    <n v="15"/>
    <x v="0"/>
  </r>
  <r>
    <x v="2"/>
    <n v="4"/>
    <s v="18&amp;19"/>
    <s v="LIBUNA"/>
    <s v=" Zenen"/>
    <x v="198"/>
    <n v="343"/>
    <n v="364"/>
    <n v="21"/>
    <x v="0"/>
  </r>
  <r>
    <x v="3"/>
    <n v="35"/>
    <n v="1"/>
    <s v="ADRICULA"/>
    <s v=" Machelle"/>
    <x v="199"/>
    <n v="166"/>
    <n v="360"/>
    <n v="194"/>
    <x v="0"/>
  </r>
  <r>
    <x v="3"/>
    <n v="35"/>
    <n v="4"/>
    <s v="ADRICULA"/>
    <s v=" Machelle"/>
    <x v="200"/>
    <n v="866"/>
    <n v="894"/>
    <n v="28"/>
    <x v="0"/>
  </r>
  <r>
    <x v="3"/>
    <n v="35"/>
    <n v="6"/>
    <s v="RAZON"/>
    <s v="  Sheila"/>
    <x v="201"/>
    <n v="239"/>
    <n v="248"/>
    <n v="9"/>
    <x v="0"/>
  </r>
  <r>
    <x v="3"/>
    <n v="35"/>
    <n v="7"/>
    <s v="HERNANDEZ"/>
    <s v=" Hernando"/>
    <x v="202"/>
    <n v="1160"/>
    <n v="1175"/>
    <n v="15"/>
    <x v="0"/>
  </r>
  <r>
    <x v="3"/>
    <n v="35"/>
    <n v="8"/>
    <s v="DELFIN"/>
    <s v=" Armida"/>
    <x v="203"/>
    <n v="585"/>
    <n v="604"/>
    <n v="19"/>
    <x v="0"/>
  </r>
  <r>
    <x v="3"/>
    <n v="35"/>
    <n v="9"/>
    <s v="AMBAGAN"/>
    <s v=" Joseph"/>
    <x v="204"/>
    <n v="368"/>
    <n v="379"/>
    <n v="11"/>
    <x v="0"/>
  </r>
  <r>
    <x v="3"/>
    <n v="35"/>
    <n v="10"/>
    <s v="MOSADA"/>
    <s v=" Michael"/>
    <x v="205"/>
    <n v="659"/>
    <n v="667"/>
    <n v="8"/>
    <x v="0"/>
  </r>
  <r>
    <x v="3"/>
    <n v="35"/>
    <n v="11"/>
    <s v="JUSOY"/>
    <s v=" Judith"/>
    <x v="206"/>
    <n v="1257"/>
    <n v="1267"/>
    <n v="10"/>
    <x v="0"/>
  </r>
  <r>
    <x v="3"/>
    <n v="35"/>
    <n v="12"/>
    <s v="CALALAS"/>
    <s v=" Nick"/>
    <x v="207"/>
    <n v="237"/>
    <n v="243"/>
    <n v="6"/>
    <x v="0"/>
  </r>
  <r>
    <x v="3"/>
    <n v="35"/>
    <n v="15"/>
    <s v="FORTUITO"/>
    <s v=" Ronie"/>
    <x v="208"/>
    <n v="971"/>
    <n v="985"/>
    <n v="14"/>
    <x v="0"/>
  </r>
  <r>
    <x v="3"/>
    <n v="39"/>
    <n v="1"/>
    <s v="JAMBALOS"/>
    <s v=" Michael"/>
    <x v="209"/>
    <n v="1796"/>
    <n v="1818"/>
    <n v="22"/>
    <x v="0"/>
  </r>
  <r>
    <x v="3"/>
    <n v="39"/>
    <s v="2&amp;3"/>
    <s v="LEA_ëO"/>
    <s v=" Julius"/>
    <x v="210"/>
    <n v="122"/>
    <n v="154"/>
    <n v="32"/>
    <x v="0"/>
  </r>
  <r>
    <x v="3"/>
    <n v="39"/>
    <n v="4"/>
    <s v="NAGURA"/>
    <s v="  Magie"/>
    <x v="211"/>
    <n v="1972"/>
    <n v="2005"/>
    <n v="33"/>
    <x v="0"/>
  </r>
  <r>
    <x v="3"/>
    <n v="39"/>
    <n v="5"/>
    <s v="NARVASA"/>
    <s v=" Gerardo"/>
    <x v="212"/>
    <n v="697"/>
    <n v="719"/>
    <n v="22"/>
    <x v="0"/>
  </r>
  <r>
    <x v="3"/>
    <n v="39"/>
    <n v="6"/>
    <s v="BASTO"/>
    <s v="  Frederic"/>
    <x v="213"/>
    <n v="3335"/>
    <n v="3361"/>
    <n v="26"/>
    <x v="0"/>
  </r>
  <r>
    <x v="3"/>
    <n v="39"/>
    <n v="7"/>
    <s v="REEVES"/>
    <s v=" Margarita"/>
    <x v="214"/>
    <n v="415"/>
    <n v="417"/>
    <n v="2"/>
    <x v="0"/>
  </r>
  <r>
    <x v="3"/>
    <n v="39"/>
    <s v="8&amp;9"/>
    <s v="HUSSIN"/>
    <s v="  Jaliha"/>
    <x v="215"/>
    <n v="1604"/>
    <n v="1604"/>
    <n v="0"/>
    <x v="0"/>
  </r>
  <r>
    <x v="3"/>
    <n v="39"/>
    <n v="10"/>
    <s v="PIODO"/>
    <s v=" Dante"/>
    <x v="216"/>
    <n v="2563"/>
    <n v="2590"/>
    <n v="27"/>
    <x v="0"/>
  </r>
  <r>
    <x v="3"/>
    <n v="39"/>
    <n v="11"/>
    <s v="LUMBANG"/>
    <s v="Renato"/>
    <x v="217"/>
    <n v="543"/>
    <n v="554"/>
    <n v="11"/>
    <x v="0"/>
  </r>
  <r>
    <x v="3"/>
    <n v="39"/>
    <d v="2013-12-13T00:00:00"/>
    <s v="AGUILAR"/>
    <s v=" Avelina"/>
    <x v="218"/>
    <n v="1062"/>
    <n v="1078"/>
    <n v="16"/>
    <x v="0"/>
  </r>
  <r>
    <x v="3"/>
    <n v="39"/>
    <s v="14/15"/>
    <s v="GACAYAN"/>
    <s v=" Ma. Rinalyn"/>
    <x v="219"/>
    <n v="976"/>
    <n v="980"/>
    <n v="4"/>
    <x v="0"/>
  </r>
  <r>
    <x v="3"/>
    <n v="39"/>
    <n v="16"/>
    <s v="SUMAYOD"/>
    <s v="  Antonette"/>
    <x v="220"/>
    <n v="1215"/>
    <n v="1215"/>
    <n v="0"/>
    <x v="0"/>
  </r>
  <r>
    <x v="3"/>
    <n v="39"/>
    <n v="17"/>
    <s v="ARCILLA"/>
    <s v=" Crisanta"/>
    <x v="221"/>
    <n v="878"/>
    <n v="893"/>
    <n v="15"/>
    <x v="0"/>
  </r>
  <r>
    <x v="3"/>
    <n v="39"/>
    <s v="18&amp;19"/>
    <s v="ESTRELLA"/>
    <s v="  F."/>
    <x v="222"/>
    <n v="1225"/>
    <n v="1252"/>
    <n v="27"/>
    <x v="0"/>
  </r>
  <r>
    <x v="3"/>
    <n v="39"/>
    <s v="20&amp;21"/>
    <s v="OCAMPO"/>
    <s v=" Herminio"/>
    <x v="223"/>
    <n v="951"/>
    <n v="972"/>
    <n v="21"/>
    <x v="0"/>
  </r>
  <r>
    <x v="3"/>
    <n v="39"/>
    <n v="22"/>
    <s v="ZARCO"/>
    <s v=" Elvira"/>
    <x v="224"/>
    <n v="208"/>
    <n v="234"/>
    <n v="26"/>
    <x v="0"/>
  </r>
  <r>
    <x v="3"/>
    <n v="39"/>
    <n v="23"/>
    <s v="ZARSUELO"/>
    <s v=" Marlene"/>
    <x v="225"/>
    <n v="250"/>
    <n v="261"/>
    <n v="11"/>
    <x v="0"/>
  </r>
  <r>
    <x v="3"/>
    <n v="39"/>
    <s v="24&amp;25"/>
    <s v="BURJI"/>
    <s v="  Anabelle"/>
    <x v="226"/>
    <n v="780"/>
    <n v="788"/>
    <n v="8"/>
    <x v="0"/>
  </r>
  <r>
    <x v="3"/>
    <n v="39"/>
    <n v="26"/>
    <s v="PUGAY"/>
    <s v=" Gomer"/>
    <x v="227"/>
    <n v="529"/>
    <n v="556"/>
    <n v="27"/>
    <x v="0"/>
  </r>
  <r>
    <x v="3"/>
    <n v="39"/>
    <n v="28"/>
    <s v="AGREDA"/>
    <s v=" Jose Jr."/>
    <x v="228"/>
    <n v="1013"/>
    <n v="1023"/>
    <n v="10"/>
    <x v="0"/>
  </r>
  <r>
    <x v="3"/>
    <n v="39"/>
    <n v="29"/>
    <s v="CALZADO"/>
    <s v=" ARNULFO"/>
    <x v="229"/>
    <n v="853"/>
    <n v="888"/>
    <n v="35"/>
    <x v="0"/>
  </r>
  <r>
    <x v="3"/>
    <n v="39"/>
    <s v="30&amp;31"/>
    <s v="CROOX"/>
    <s v=" Felicitas"/>
    <x v="230"/>
    <n v="606"/>
    <n v="606"/>
    <n v="0"/>
    <x v="0"/>
  </r>
  <r>
    <x v="3"/>
    <n v="39"/>
    <n v="33"/>
    <s v="OLAYBAL"/>
    <s v=" Presalyn"/>
    <x v="231"/>
    <n v="330"/>
    <n v="355"/>
    <n v="25"/>
    <x v="0"/>
  </r>
  <r>
    <x v="3"/>
    <n v="39"/>
    <n v="34"/>
    <s v="MALINAO"/>
    <s v=" Roseller"/>
    <x v="232"/>
    <n v="339"/>
    <n v="353"/>
    <n v="14"/>
    <x v="0"/>
  </r>
  <r>
    <x v="3"/>
    <n v="39"/>
    <n v="37"/>
    <s v="ROJAS"/>
    <s v="  GEORGE"/>
    <x v="233"/>
    <n v="1730"/>
    <n v="1730"/>
    <n v="0"/>
    <x v="0"/>
  </r>
  <r>
    <x v="3"/>
    <n v="39"/>
    <s v="38/39"/>
    <s v="LABAO"/>
    <s v=" Fernando"/>
    <x v="234"/>
    <n v="322"/>
    <n v="322"/>
    <n v="0"/>
    <x v="0"/>
  </r>
  <r>
    <x v="3"/>
    <n v="39"/>
    <n v="40"/>
    <s v="BULABOS"/>
    <s v=" Mary Ann"/>
    <x v="235"/>
    <n v="974"/>
    <n v="996"/>
    <n v="22"/>
    <x v="0"/>
  </r>
  <r>
    <x v="3"/>
    <n v="39"/>
    <n v="41"/>
    <s v="GRANADA"/>
    <s v=" Frederick"/>
    <x v="236"/>
    <n v="4"/>
    <n v="5"/>
    <n v="1"/>
    <x v="0"/>
  </r>
  <r>
    <x v="3"/>
    <n v="39"/>
    <n v="46"/>
    <s v="BONIFACIO"/>
    <s v=" Danilo"/>
    <x v="237"/>
    <n v="784"/>
    <n v="822"/>
    <n v="38"/>
    <x v="0"/>
  </r>
  <r>
    <x v="3"/>
    <n v="39"/>
    <n v="47"/>
    <s v="JALIQUE"/>
    <s v=" Christine"/>
    <x v="238"/>
    <n v="167"/>
    <n v="189"/>
    <n v="22"/>
    <x v="0"/>
  </r>
  <r>
    <x v="3"/>
    <n v="40"/>
    <n v="1"/>
    <s v="CORPUZ"/>
    <s v="  Marivick"/>
    <x v="239"/>
    <n v="2493"/>
    <n v="2520"/>
    <n v="27"/>
    <x v="0"/>
  </r>
  <r>
    <x v="3"/>
    <n v="40"/>
    <n v="3"/>
    <s v="PUA"/>
    <s v=" Jenny"/>
    <x v="240"/>
    <n v="997"/>
    <n v="1036"/>
    <n v="39"/>
    <x v="0"/>
  </r>
  <r>
    <x v="3"/>
    <n v="40"/>
    <n v="4"/>
    <s v="DELA ISLA"/>
    <s v=" Danilo"/>
    <x v="241"/>
    <n v="65"/>
    <n v="72"/>
    <n v="7"/>
    <x v="0"/>
  </r>
  <r>
    <x v="3"/>
    <n v="40"/>
    <s v="7&amp;8"/>
    <s v="AGUDA"/>
    <s v="  Vincent Ryan"/>
    <x v="242"/>
    <n v="4751"/>
    <n v="4786"/>
    <n v="35"/>
    <x v="0"/>
  </r>
  <r>
    <x v="3"/>
    <n v="40"/>
    <n v="9"/>
    <s v="UCHI"/>
    <s v="  Rosalina"/>
    <x v="243"/>
    <n v="371"/>
    <n v="374"/>
    <n v="3"/>
    <x v="0"/>
  </r>
  <r>
    <x v="3"/>
    <n v="40"/>
    <n v="10"/>
    <s v="NACINO"/>
    <s v=" NERI"/>
    <x v="244"/>
    <n v="3416"/>
    <n v="3442"/>
    <n v="26"/>
    <x v="0"/>
  </r>
  <r>
    <x v="3"/>
    <n v="40"/>
    <s v="11&amp;12"/>
    <s v="TOLENTINO"/>
    <s v=" Malvin"/>
    <x v="245"/>
    <n v="671"/>
    <n v="686"/>
    <n v="15"/>
    <x v="0"/>
  </r>
  <r>
    <x v="3"/>
    <n v="40"/>
    <n v="13"/>
    <s v="PERALTA"/>
    <s v=" Harlean"/>
    <x v="246"/>
    <n v="364"/>
    <n v="375"/>
    <n v="11"/>
    <x v="0"/>
  </r>
  <r>
    <x v="3"/>
    <n v="40"/>
    <n v="15"/>
    <s v="MALABUG"/>
    <s v=" Vicente"/>
    <x v="247"/>
    <n v="690"/>
    <n v="701"/>
    <n v="11"/>
    <x v="0"/>
  </r>
  <r>
    <x v="3"/>
    <n v="40"/>
    <n v="16"/>
    <s v="SALVADOR"/>
    <s v=" Romeo"/>
    <x v="248"/>
    <n v="59"/>
    <n v="59"/>
    <n v="0"/>
    <x v="0"/>
  </r>
  <r>
    <x v="3"/>
    <n v="40"/>
    <n v="19"/>
    <s v="ROSAL"/>
    <s v=" MARY GRACE"/>
    <x v="249"/>
    <n v="760"/>
    <n v="780"/>
    <n v="20"/>
    <x v="0"/>
  </r>
  <r>
    <x v="3"/>
    <n v="40"/>
    <n v="20"/>
    <s v="ARCADIO"/>
    <s v="SophiaClaudia"/>
    <x v="250"/>
    <n v="1504"/>
    <n v="1534"/>
    <n v="30"/>
    <x v="0"/>
  </r>
  <r>
    <x v="3"/>
    <n v="40"/>
    <n v="22"/>
    <s v="ACU_ëA"/>
    <s v=" Conrado"/>
    <x v="251"/>
    <n v="225"/>
    <n v="238"/>
    <n v="13"/>
    <x v="0"/>
  </r>
  <r>
    <x v="3"/>
    <n v="40"/>
    <s v="23&amp;24"/>
    <s v="NODA"/>
    <s v="  Josephine"/>
    <x v="252"/>
    <n v="3518"/>
    <n v="3597"/>
    <n v="79"/>
    <x v="0"/>
  </r>
  <r>
    <x v="3"/>
    <n v="40"/>
    <s v="25&amp;26"/>
    <s v="LOZADA"/>
    <s v=" Asuncion"/>
    <x v="253"/>
    <n v="1007"/>
    <n v="1029"/>
    <n v="22"/>
    <x v="0"/>
  </r>
  <r>
    <x v="3"/>
    <n v="40"/>
    <n v="27"/>
    <s v="ECHANIQUE"/>
    <s v=" Revelyn"/>
    <x v="254"/>
    <n v="724"/>
    <n v="746"/>
    <n v="22"/>
    <x v="0"/>
  </r>
  <r>
    <x v="3"/>
    <n v="40"/>
    <n v="28"/>
    <s v="DIAS"/>
    <s v=" Ma.Fatima"/>
    <x v="255"/>
    <n v="300"/>
    <n v="306"/>
    <n v="6"/>
    <x v="0"/>
  </r>
  <r>
    <x v="3"/>
    <n v="40"/>
    <s v="29/30"/>
    <s v="MINERVA"/>
    <s v=" Diana"/>
    <x v="256"/>
    <n v="160"/>
    <n v="161"/>
    <n v="1"/>
    <x v="0"/>
  </r>
  <r>
    <x v="3"/>
    <n v="40"/>
    <s v="31&amp;32"/>
    <s v="DIAS"/>
    <s v=" Ma.Fatima"/>
    <x v="257"/>
    <n v="1506"/>
    <n v="1529"/>
    <n v="23"/>
    <x v="0"/>
  </r>
  <r>
    <x v="3"/>
    <n v="40"/>
    <n v="33"/>
    <s v="MECHA"/>
    <s v=" Myrene"/>
    <x v="258"/>
    <n v="697"/>
    <n v="712"/>
    <n v="15"/>
    <x v="0"/>
  </r>
  <r>
    <x v="3"/>
    <n v="40"/>
    <n v="34"/>
    <s v="SEGUNLA"/>
    <s v="Evangeline"/>
    <x v="259"/>
    <n v="164"/>
    <n v="171"/>
    <n v="7"/>
    <x v="0"/>
  </r>
  <r>
    <x v="3"/>
    <n v="40"/>
    <s v="35&amp;36"/>
    <s v="TUPPAL"/>
    <s v=" Rolando"/>
    <x v="260"/>
    <n v="1601"/>
    <n v="1616"/>
    <n v="15"/>
    <x v="0"/>
  </r>
  <r>
    <x v="3"/>
    <n v="40"/>
    <s v="37/38"/>
    <s v="BANGUIS"/>
    <s v=" ANNELIDA"/>
    <x v="261"/>
    <n v="529"/>
    <n v="535"/>
    <n v="6"/>
    <x v="0"/>
  </r>
  <r>
    <x v="3"/>
    <n v="40"/>
    <n v="39"/>
    <s v="AZARCON"/>
    <s v=" Denia"/>
    <x v="262"/>
    <n v="1571"/>
    <n v="1598"/>
    <n v="27"/>
    <x v="0"/>
  </r>
  <r>
    <x v="3"/>
    <n v="40"/>
    <n v="40"/>
    <s v="INOCENCIO"/>
    <s v=" Zandro"/>
    <x v="263"/>
    <n v="984"/>
    <n v="1015"/>
    <n v="31"/>
    <x v="0"/>
  </r>
  <r>
    <x v="3"/>
    <n v="40"/>
    <n v="41"/>
    <s v="FUGOSO"/>
    <s v="  Lourdeliza"/>
    <x v="264"/>
    <n v="2295"/>
    <n v="2295"/>
    <n v="0"/>
    <x v="0"/>
  </r>
  <r>
    <x v="3"/>
    <n v="40"/>
    <n v="42"/>
    <s v="Dominga"/>
    <s v=" Javines"/>
    <x v="265"/>
    <n v="956"/>
    <n v="972"/>
    <n v="16"/>
    <x v="0"/>
  </r>
  <r>
    <x v="3"/>
    <n v="40"/>
    <s v="45/48"/>
    <s v="GOMEZ"/>
    <s v=" Ernesto"/>
    <x v="266"/>
    <n v="1050"/>
    <n v="1067"/>
    <n v="17"/>
    <x v="0"/>
  </r>
  <r>
    <x v="3"/>
    <n v="40"/>
    <n v="47"/>
    <s v="HOMBO"/>
    <s v=" Esmeralda"/>
    <x v="267"/>
    <n v="934"/>
    <n v="954"/>
    <n v="20"/>
    <x v="0"/>
  </r>
  <r>
    <x v="3"/>
    <n v="40"/>
    <s v="49&amp;50"/>
    <s v="DELA CRUZ"/>
    <s v=" Milagros"/>
    <x v="268"/>
    <n v="2310"/>
    <n v="2327"/>
    <n v="17"/>
    <x v="0"/>
  </r>
  <r>
    <x v="3"/>
    <n v="40"/>
    <n v="52"/>
    <s v="REAL"/>
    <s v=" Severlino"/>
    <x v="269"/>
    <n v="211"/>
    <n v="226"/>
    <n v="15"/>
    <x v="0"/>
  </r>
  <r>
    <x v="3"/>
    <n v="40"/>
    <n v="53"/>
    <s v="SAYNO"/>
    <s v=" Ledesma"/>
    <x v="270"/>
    <n v="14"/>
    <n v="14"/>
    <n v="0"/>
    <x v="0"/>
  </r>
  <r>
    <x v="3"/>
    <n v="40"/>
    <n v="54"/>
    <s v="PANDARAOAN"/>
    <s v=" G."/>
    <x v="271"/>
    <n v="1987"/>
    <n v="2010"/>
    <n v="23"/>
    <x v="0"/>
  </r>
  <r>
    <x v="3"/>
    <n v="41"/>
    <n v="1"/>
    <s v="PATOC"/>
    <s v=" Vicente"/>
    <x v="272"/>
    <n v="567"/>
    <n v="575"/>
    <n v="8"/>
    <x v="0"/>
  </r>
  <r>
    <x v="3"/>
    <n v="41"/>
    <n v="2"/>
    <s v="MEYER"/>
    <s v=" GEMA"/>
    <x v="273"/>
    <n v="49"/>
    <n v="49"/>
    <n v="0"/>
    <x v="0"/>
  </r>
  <r>
    <x v="3"/>
    <n v="41"/>
    <n v="3"/>
    <s v="JUMARANG"/>
    <s v=" Jasmin"/>
    <x v="274"/>
    <n v="550"/>
    <n v="563"/>
    <n v="13"/>
    <x v="0"/>
  </r>
  <r>
    <x v="3"/>
    <n v="41"/>
    <n v="4"/>
    <s v="REYES"/>
    <s v=" ROMMEL"/>
    <x v="275"/>
    <n v="388"/>
    <n v="388"/>
    <n v="0"/>
    <x v="0"/>
  </r>
  <r>
    <x v="3"/>
    <n v="41"/>
    <n v="5"/>
    <s v="LACRE"/>
    <s v=" Jacqueline"/>
    <x v="276"/>
    <n v="1446"/>
    <n v="1474"/>
    <n v="28"/>
    <x v="0"/>
  </r>
  <r>
    <x v="3"/>
    <n v="41"/>
    <n v="6"/>
    <s v="CONRADO"/>
    <s v="MaryGrace"/>
    <x v="277"/>
    <n v="590"/>
    <n v="620"/>
    <n v="30"/>
    <x v="0"/>
  </r>
  <r>
    <x v="3"/>
    <n v="41"/>
    <n v="7"/>
    <s v="BACOLOR"/>
    <s v=" Rodel"/>
    <x v="278"/>
    <n v="1437"/>
    <n v="1456"/>
    <n v="19"/>
    <x v="0"/>
  </r>
  <r>
    <x v="3"/>
    <n v="41"/>
    <s v="8&amp;9"/>
    <s v="DAVID"/>
    <s v=" Angela"/>
    <x v="279"/>
    <n v="1142"/>
    <n v="1173"/>
    <n v="31"/>
    <x v="0"/>
  </r>
  <r>
    <x v="3"/>
    <n v="41"/>
    <n v="10"/>
    <s v="JARABA"/>
    <s v=" Roger"/>
    <x v="280"/>
    <n v="551"/>
    <n v="562"/>
    <n v="11"/>
    <x v="0"/>
  </r>
  <r>
    <x v="3"/>
    <n v="41"/>
    <n v="11"/>
    <s v="PACATANG"/>
    <s v=" Zandro"/>
    <x v="281"/>
    <n v="2075"/>
    <n v="2107"/>
    <n v="32"/>
    <x v="0"/>
  </r>
  <r>
    <x v="3"/>
    <n v="41"/>
    <n v="12"/>
    <s v="BERNABE"/>
    <s v=" Michael"/>
    <x v="282"/>
    <n v="1078"/>
    <n v="1078"/>
    <n v="0"/>
    <x v="0"/>
  </r>
  <r>
    <x v="3"/>
    <n v="41"/>
    <n v="13"/>
    <s v="ESPINO"/>
    <s v=" Sharon Rose"/>
    <x v="283"/>
    <n v="2021"/>
    <n v="2062"/>
    <n v="41"/>
    <x v="0"/>
  </r>
  <r>
    <x v="3"/>
    <n v="41"/>
    <n v="15"/>
    <s v="AVENGOZA"/>
    <s v=" Francia"/>
    <x v="284"/>
    <n v="470"/>
    <n v="485"/>
    <n v="15"/>
    <x v="0"/>
  </r>
  <r>
    <x v="3"/>
    <n v="41"/>
    <n v="16"/>
    <s v="dela Cruz"/>
    <s v="Paul"/>
    <x v="285"/>
    <n v="741"/>
    <n v="752"/>
    <n v="11"/>
    <x v="0"/>
  </r>
  <r>
    <x v="3"/>
    <n v="41"/>
    <n v="18"/>
    <s v="TENAJA"/>
    <s v=" Karen"/>
    <x v="286"/>
    <n v="938"/>
    <n v="954"/>
    <n v="16"/>
    <x v="0"/>
  </r>
  <r>
    <x v="3"/>
    <n v="41"/>
    <n v="19"/>
    <s v="KANEOYA"/>
    <s v=" Vanessa"/>
    <x v="287"/>
    <n v="1210"/>
    <n v="1227"/>
    <n v="17"/>
    <x v="0"/>
  </r>
  <r>
    <x v="3"/>
    <n v="41"/>
    <n v="20"/>
    <s v="GALVAN"/>
    <s v="  Vinzon"/>
    <x v="288"/>
    <n v="1553"/>
    <n v="1590"/>
    <n v="37"/>
    <x v="0"/>
  </r>
  <r>
    <x v="3"/>
    <n v="41"/>
    <n v="21"/>
    <s v="FRONDA"/>
    <s v=" Edralyn"/>
    <x v="289"/>
    <n v="65"/>
    <n v="67"/>
    <n v="2"/>
    <x v="0"/>
  </r>
  <r>
    <x v="3"/>
    <n v="41"/>
    <n v="22"/>
    <s v="CENETA"/>
    <s v=" MarkAnthony "/>
    <x v="290"/>
    <n v="694"/>
    <n v="694"/>
    <n v="0"/>
    <x v="0"/>
  </r>
  <r>
    <x v="3"/>
    <n v="41"/>
    <n v="23"/>
    <s v="ORACION"/>
    <s v=" Ma. Paz"/>
    <x v="291"/>
    <n v="1828"/>
    <n v="1854"/>
    <n v="26"/>
    <x v="0"/>
  </r>
  <r>
    <x v="3"/>
    <n v="41"/>
    <n v="24"/>
    <s v="CADAG"/>
    <s v=" Danilo    JR."/>
    <x v="292"/>
    <n v="280"/>
    <n v="289"/>
    <n v="9"/>
    <x v="0"/>
  </r>
  <r>
    <x v="3"/>
    <n v="41"/>
    <n v="25"/>
    <s v="BACHOCO"/>
    <s v=" Dora Jean"/>
    <x v="293"/>
    <n v="841"/>
    <n v="853"/>
    <n v="12"/>
    <x v="0"/>
  </r>
  <r>
    <x v="3"/>
    <n v="41"/>
    <n v="27"/>
    <s v="MENDOZA"/>
    <s v=" NIDA"/>
    <x v="294"/>
    <n v="1712"/>
    <n v="1738"/>
    <n v="26"/>
    <x v="0"/>
  </r>
  <r>
    <x v="3"/>
    <n v="41"/>
    <n v="28"/>
    <s v="BELMONTE"/>
    <s v=" Dianna"/>
    <x v="295"/>
    <n v="886"/>
    <n v="901"/>
    <n v="15"/>
    <x v="0"/>
  </r>
  <r>
    <x v="3"/>
    <n v="41"/>
    <n v="29"/>
    <s v="ALINAR"/>
    <s v=" Christine"/>
    <x v="296"/>
    <n v="682"/>
    <n v="696"/>
    <n v="14"/>
    <x v="0"/>
  </r>
  <r>
    <x v="3"/>
    <n v="41"/>
    <n v="30"/>
    <s v="BUNDAC"/>
    <s v="  Eleanor"/>
    <x v="297"/>
    <n v="277"/>
    <n v="281"/>
    <n v="4"/>
    <x v="0"/>
  </r>
  <r>
    <x v="3"/>
    <n v="41"/>
    <n v="31"/>
    <s v="RIVERA"/>
    <s v=" Ruhiyyah"/>
    <x v="298"/>
    <n v="446"/>
    <n v="454"/>
    <n v="8"/>
    <x v="0"/>
  </r>
  <r>
    <x v="3"/>
    <n v="41"/>
    <n v="33"/>
    <s v="CASTILLO"/>
    <s v=" MELISSA"/>
    <x v="299"/>
    <n v="1182"/>
    <n v="1214"/>
    <n v="32"/>
    <x v="0"/>
  </r>
  <r>
    <x v="3"/>
    <n v="41"/>
    <n v="34"/>
    <s v="ROSALITA"/>
    <s v="  RAUL"/>
    <x v="300"/>
    <n v="1169"/>
    <n v="1193"/>
    <n v="24"/>
    <x v="0"/>
  </r>
  <r>
    <x v="3"/>
    <n v="41"/>
    <n v="35"/>
    <s v="ADIAO"/>
    <s v=" JANE"/>
    <x v="301"/>
    <n v="529"/>
    <n v="557"/>
    <n v="28"/>
    <x v="0"/>
  </r>
  <r>
    <x v="3"/>
    <n v="41"/>
    <n v="36"/>
    <s v="DE JESUS"/>
    <s v="Kristoffer"/>
    <x v="302"/>
    <n v="404"/>
    <n v="421"/>
    <n v="17"/>
    <x v="0"/>
  </r>
  <r>
    <x v="3"/>
    <n v="41"/>
    <n v="39"/>
    <s v="GICANA"/>
    <s v=" Jennifer"/>
    <x v="303"/>
    <n v="353"/>
    <n v="375"/>
    <n v="22"/>
    <x v="0"/>
  </r>
  <r>
    <x v="3"/>
    <n v="41"/>
    <n v="40"/>
    <s v="CESAR."/>
    <s v=" Angelita"/>
    <x v="304"/>
    <n v="387"/>
    <n v="437"/>
    <n v="50"/>
    <x v="0"/>
  </r>
  <r>
    <x v="3"/>
    <n v="41"/>
    <n v="41"/>
    <s v="REYES"/>
    <s v="  Ruel"/>
    <x v="305"/>
    <n v="978"/>
    <n v="1003"/>
    <n v="25"/>
    <x v="0"/>
  </r>
  <r>
    <x v="3"/>
    <n v="41"/>
    <n v="42"/>
    <s v="PAMARAN"/>
    <s v=" Karen"/>
    <x v="306"/>
    <n v="43"/>
    <n v="51"/>
    <n v="8"/>
    <x v="0"/>
  </r>
  <r>
    <x v="3"/>
    <n v="41"/>
    <n v="43"/>
    <s v="BORNILLA"/>
    <s v=" Ramil"/>
    <x v="307"/>
    <n v="106"/>
    <n v="117"/>
    <n v="11"/>
    <x v="0"/>
  </r>
  <r>
    <x v="3"/>
    <n v="41"/>
    <s v="44/45"/>
    <s v="EKSTROM"/>
    <s v=" Marilyn"/>
    <x v="308"/>
    <n v="1862"/>
    <n v="1884"/>
    <n v="22"/>
    <x v="0"/>
  </r>
  <r>
    <x v="3"/>
    <n v="41"/>
    <n v="46"/>
    <s v="HERRAS"/>
    <s v=" Claraminda"/>
    <x v="309"/>
    <n v="873"/>
    <n v="893"/>
    <n v="20"/>
    <x v="0"/>
  </r>
  <r>
    <x v="3"/>
    <n v="41"/>
    <n v="49"/>
    <s v="MARTINEZ"/>
    <s v=" Jennifer"/>
    <x v="310"/>
    <n v="1143"/>
    <n v="1184"/>
    <n v="41"/>
    <x v="0"/>
  </r>
  <r>
    <x v="3"/>
    <n v="41"/>
    <s v="50&amp;51"/>
    <s v="YOSHINO"/>
    <s v=" Arlene"/>
    <x v="311"/>
    <n v="128"/>
    <n v="133"/>
    <n v="5"/>
    <x v="0"/>
  </r>
  <r>
    <x v="3"/>
    <n v="41"/>
    <n v="52"/>
    <s v="CAMPOSANO"/>
    <s v=" DaisyLyn"/>
    <x v="312"/>
    <n v="379"/>
    <n v="401"/>
    <n v="22"/>
    <x v="0"/>
  </r>
  <r>
    <x v="3"/>
    <n v="41"/>
    <n v="53"/>
    <s v="CASIL"/>
    <s v=" Anna"/>
    <x v="313"/>
    <n v="506"/>
    <n v="520"/>
    <n v="14"/>
    <x v="0"/>
  </r>
  <r>
    <x v="3"/>
    <n v="41"/>
    <n v="54"/>
    <s v="LLAMAS"/>
    <s v=" Blaminda"/>
    <x v="314"/>
    <n v="1"/>
    <n v="2"/>
    <n v="1"/>
    <x v="0"/>
  </r>
  <r>
    <x v="3"/>
    <n v="41"/>
    <n v="55"/>
    <s v="MALIWAT"/>
    <s v=" Stella"/>
    <x v="315"/>
    <n v="529"/>
    <n v="542"/>
    <n v="13"/>
    <x v="0"/>
  </r>
  <r>
    <x v="3"/>
    <n v="41"/>
    <n v="56"/>
    <s v="PASCUA"/>
    <s v=" Jemalyn"/>
    <x v="316"/>
    <n v="1567"/>
    <n v="1574"/>
    <n v="7"/>
    <x v="0"/>
  </r>
  <r>
    <x v="3"/>
    <n v="41"/>
    <n v="57"/>
    <s v="ESPIRITU"/>
    <s v=" Ma.Theresa"/>
    <x v="317"/>
    <n v="392"/>
    <n v="392"/>
    <n v="0"/>
    <x v="0"/>
  </r>
  <r>
    <x v="3"/>
    <n v="43"/>
    <n v="3"/>
    <s v="ROY"/>
    <s v=" Veronica"/>
    <x v="318"/>
    <n v="414"/>
    <n v="422"/>
    <n v="8"/>
    <x v="0"/>
  </r>
  <r>
    <x v="3"/>
    <n v="43"/>
    <n v="4"/>
    <s v="LIM"/>
    <s v=" Luijean"/>
    <x v="319"/>
    <n v="402"/>
    <n v="412"/>
    <n v="10"/>
    <x v="0"/>
  </r>
  <r>
    <x v="3"/>
    <n v="43"/>
    <n v="5"/>
    <s v="GILERA"/>
    <s v="  Henry"/>
    <x v="293"/>
    <n v="250"/>
    <n v="250"/>
    <n v="0"/>
    <x v="0"/>
  </r>
  <r>
    <x v="3"/>
    <n v="43"/>
    <n v="6"/>
    <s v="ESPINO"/>
    <s v=" Criselda"/>
    <x v="320"/>
    <n v="137"/>
    <n v="141"/>
    <n v="4"/>
    <x v="0"/>
  </r>
  <r>
    <x v="3"/>
    <n v="43"/>
    <n v="7"/>
    <s v="REAMICO"/>
    <s v="  Myra"/>
    <x v="321"/>
    <n v="1091"/>
    <n v="1113"/>
    <n v="22"/>
    <x v="0"/>
  </r>
  <r>
    <x v="3"/>
    <n v="43"/>
    <n v="8"/>
    <s v="CORNEJO"/>
    <s v=" M.C."/>
    <x v="322"/>
    <n v="83"/>
    <n v="97"/>
    <n v="14"/>
    <x v="0"/>
  </r>
  <r>
    <x v="3"/>
    <n v="43"/>
    <n v="9"/>
    <s v="SUNGA"/>
    <s v=" Marilou"/>
    <x v="323"/>
    <n v="2410"/>
    <n v="2436"/>
    <n v="26"/>
    <x v="0"/>
  </r>
  <r>
    <x v="3"/>
    <n v="43"/>
    <n v="10"/>
    <s v="WAHING"/>
    <s v=" Dionisio"/>
    <x v="324"/>
    <n v="184"/>
    <n v="197"/>
    <n v="13"/>
    <x v="0"/>
  </r>
  <r>
    <x v="3"/>
    <n v="43"/>
    <n v="12"/>
    <s v="MARTOS"/>
    <s v=" Wilfredo"/>
    <x v="325"/>
    <n v="241"/>
    <n v="254"/>
    <n v="13"/>
    <x v="0"/>
  </r>
  <r>
    <x v="3"/>
    <n v="43"/>
    <n v="14"/>
    <s v="BATIANCILA"/>
    <s v=" Carlito"/>
    <x v="326"/>
    <n v="1312"/>
    <n v="1358"/>
    <n v="46"/>
    <x v="0"/>
  </r>
  <r>
    <x v="4"/>
    <n v="21"/>
    <n v="1"/>
    <s v="BRINGAS"/>
    <s v=" Consuelo"/>
    <x v="327"/>
    <n v="865"/>
    <n v="885"/>
    <n v="20"/>
    <x v="0"/>
  </r>
  <r>
    <x v="4"/>
    <n v="21"/>
    <n v="2"/>
    <s v="LACSON"/>
    <s v=" Roberto"/>
    <x v="328"/>
    <n v="291"/>
    <n v="317"/>
    <n v="26"/>
    <x v="0"/>
  </r>
  <r>
    <x v="4"/>
    <n v="21"/>
    <n v="4"/>
    <s v="SANTOS"/>
    <s v=" Jocelyn"/>
    <x v="329"/>
    <n v="866"/>
    <n v="876"/>
    <n v="10"/>
    <x v="0"/>
  </r>
  <r>
    <x v="4"/>
    <n v="21"/>
    <n v="5"/>
    <s v="CRIBE"/>
    <s v=" Maribeth"/>
    <x v="330"/>
    <n v="449"/>
    <n v="449"/>
    <n v="0"/>
    <x v="0"/>
  </r>
  <r>
    <x v="4"/>
    <n v="21"/>
    <n v="6"/>
    <s v="DOMINGO"/>
    <s v="  Rommel "/>
    <x v="331"/>
    <n v="1319"/>
    <n v="1333"/>
    <n v="14"/>
    <x v="0"/>
  </r>
  <r>
    <x v="4"/>
    <n v="21"/>
    <n v="7"/>
    <s v="DOMINGO"/>
    <s v="  Clarissa"/>
    <x v="332"/>
    <n v="998"/>
    <n v="1007"/>
    <n v="9"/>
    <x v="0"/>
  </r>
  <r>
    <x v="4"/>
    <n v="21"/>
    <n v="8"/>
    <s v="YUKEN"/>
    <s v=" Jessica"/>
    <x v="333"/>
    <n v="1478"/>
    <n v="1516"/>
    <n v="38"/>
    <x v="0"/>
  </r>
  <r>
    <x v="4"/>
    <n v="21"/>
    <n v="9"/>
    <s v="VITO"/>
    <s v=" Sean Jill"/>
    <x v="334"/>
    <n v="452"/>
    <n v="468"/>
    <n v="16"/>
    <x v="0"/>
  </r>
  <r>
    <x v="4"/>
    <n v="21"/>
    <n v="11"/>
    <s v="PEDRACIO"/>
    <s v=" Rommel"/>
    <x v="335"/>
    <n v="821"/>
    <n v="837"/>
    <n v="16"/>
    <x v="0"/>
  </r>
  <r>
    <x v="4"/>
    <n v="21"/>
    <n v="12"/>
    <s v="MENDOZA"/>
    <s v=" Ma. Teresita"/>
    <x v="336"/>
    <n v="266"/>
    <n v="279"/>
    <n v="13"/>
    <x v="0"/>
  </r>
  <r>
    <x v="4"/>
    <n v="21"/>
    <n v="15"/>
    <s v="De Guzman"/>
    <s v=" Pamela"/>
    <x v="337"/>
    <n v="208"/>
    <n v="239"/>
    <n v="31"/>
    <x v="0"/>
  </r>
  <r>
    <x v="4"/>
    <n v="22"/>
    <n v="1"/>
    <s v="REGINIO"/>
    <s v=" Regencia"/>
    <x v="338"/>
    <n v="394"/>
    <n v="428"/>
    <n v="34"/>
    <x v="0"/>
  </r>
  <r>
    <x v="4"/>
    <n v="22"/>
    <n v="3"/>
    <s v="SALIDO"/>
    <s v="  Lolito  Jr."/>
    <x v="339"/>
    <n v="130"/>
    <n v="168"/>
    <n v="38"/>
    <x v="0"/>
  </r>
  <r>
    <x v="4"/>
    <n v="22"/>
    <n v="4"/>
    <s v="ABRENICA"/>
    <s v=" Dennis"/>
    <x v="340"/>
    <n v="1944"/>
    <n v="1972"/>
    <n v="28"/>
    <x v="0"/>
  </r>
  <r>
    <x v="4"/>
    <n v="22"/>
    <n v="5"/>
    <s v="Abergas"/>
    <s v=" Virginia"/>
    <x v="341"/>
    <n v="0"/>
    <n v="44"/>
    <n v="44"/>
    <x v="0"/>
  </r>
  <r>
    <x v="4"/>
    <n v="22"/>
    <n v="6"/>
    <s v="MENDOZA"/>
    <s v=" Arnold"/>
    <x v="342"/>
    <n v="161"/>
    <n v="174"/>
    <n v="13"/>
    <x v="0"/>
  </r>
  <r>
    <x v="4"/>
    <n v="22"/>
    <s v="7&amp;10"/>
    <s v="LIMAS"/>
    <s v=" Rose Grace"/>
    <x v="343"/>
    <n v="1222"/>
    <n v="1239"/>
    <n v="17"/>
    <x v="0"/>
  </r>
  <r>
    <x v="4"/>
    <n v="22"/>
    <s v="8&amp;9"/>
    <s v="SHIMADA"/>
    <s v="  Juliet"/>
    <x v="344"/>
    <n v="4923"/>
    <n v="4968"/>
    <n v="45"/>
    <x v="0"/>
  </r>
  <r>
    <x v="4"/>
    <n v="22"/>
    <n v="11"/>
    <s v="GAMBOA"/>
    <s v=" Olga"/>
    <x v="345"/>
    <n v="737"/>
    <n v="737"/>
    <n v="0"/>
    <x v="0"/>
  </r>
  <r>
    <x v="4"/>
    <n v="22"/>
    <n v="12"/>
    <s v="TROVELA"/>
    <s v=" Artemio"/>
    <x v="346"/>
    <n v="1091"/>
    <n v="1096"/>
    <n v="5"/>
    <x v="0"/>
  </r>
  <r>
    <x v="4"/>
    <n v="22"/>
    <n v="13"/>
    <s v="ACENAS"/>
    <s v=" William"/>
    <x v="347"/>
    <n v="114"/>
    <n v="114"/>
    <n v="0"/>
    <x v="0"/>
  </r>
  <r>
    <x v="4"/>
    <n v="22"/>
    <n v="14"/>
    <s v="PETERSEN"/>
    <s v=" Evangeline"/>
    <x v="348"/>
    <n v="428"/>
    <n v="428"/>
    <n v="0"/>
    <x v="0"/>
  </r>
  <r>
    <x v="4"/>
    <n v="22"/>
    <s v="15&amp;18"/>
    <s v="DELOS SANTOS"/>
    <s v="Norleen"/>
    <x v="349"/>
    <n v="1327"/>
    <n v="1358"/>
    <n v="31"/>
    <x v="0"/>
  </r>
  <r>
    <x v="4"/>
    <n v="22"/>
    <s v="16&amp;17"/>
    <s v="PEPITO"/>
    <s v="  Maricar"/>
    <x v="350"/>
    <n v="1048"/>
    <n v="1053"/>
    <n v="5"/>
    <x v="0"/>
  </r>
  <r>
    <x v="4"/>
    <n v="22"/>
    <n v="19"/>
    <s v="ICO"/>
    <s v="  Lucila"/>
    <x v="351"/>
    <n v="1330"/>
    <n v="1344"/>
    <n v="14"/>
    <x v="0"/>
  </r>
  <r>
    <x v="4"/>
    <n v="22"/>
    <s v="20&amp;21"/>
    <s v="VIERNES"/>
    <s v=" Ronnan-Ian"/>
    <x v="352"/>
    <n v="1311"/>
    <n v="1333"/>
    <n v="22"/>
    <x v="0"/>
  </r>
  <r>
    <x v="4"/>
    <n v="22"/>
    <s v="22&amp;23"/>
    <s v="BUCU"/>
    <s v="  Hanzel"/>
    <x v="353"/>
    <n v="2914"/>
    <n v="2933"/>
    <n v="19"/>
    <x v="0"/>
  </r>
  <r>
    <x v="4"/>
    <n v="22"/>
    <n v="24"/>
    <s v="AGUILAR"/>
    <s v=" Princess "/>
    <x v="354"/>
    <n v="1989"/>
    <n v="2005"/>
    <n v="16"/>
    <x v="0"/>
  </r>
  <r>
    <x v="4"/>
    <n v="22"/>
    <n v="26"/>
    <s v="LAROYA"/>
    <s v=" J'Anne Junel"/>
    <x v="355"/>
    <n v="321"/>
    <n v="345"/>
    <n v="24"/>
    <x v="0"/>
  </r>
  <r>
    <x v="4"/>
    <n v="22"/>
    <n v="27"/>
    <s v="RAYRAY"/>
    <s v=" Alfredo"/>
    <x v="356"/>
    <n v="937"/>
    <n v="950"/>
    <n v="13"/>
    <x v="0"/>
  </r>
  <r>
    <x v="4"/>
    <n v="22"/>
    <s v="28&amp;29"/>
    <s v="TOLENTINO"/>
    <s v="  Arnold"/>
    <x v="357"/>
    <n v="3238"/>
    <n v="3251"/>
    <n v="13"/>
    <x v="0"/>
  </r>
  <r>
    <x v="4"/>
    <n v="22"/>
    <n v="31"/>
    <s v="Enciso"/>
    <s v=" Helen"/>
    <x v="358"/>
    <n v="0"/>
    <n v="2"/>
    <n v="2"/>
    <x v="0"/>
  </r>
  <r>
    <x v="4"/>
    <n v="22"/>
    <n v="32"/>
    <s v="BELEZ"/>
    <s v="Maria Dores Ann"/>
    <x v="359"/>
    <n v="155"/>
    <n v="170"/>
    <n v="15"/>
    <x v="0"/>
  </r>
  <r>
    <x v="4"/>
    <n v="22"/>
    <n v="33"/>
    <s v="ULPINDO"/>
    <s v="  Fevie"/>
    <x v="360"/>
    <n v="877"/>
    <n v="908"/>
    <n v="31"/>
    <x v="0"/>
  </r>
  <r>
    <x v="4"/>
    <n v="22"/>
    <n v="34"/>
    <s v="MATIONG"/>
    <s v="  Herrick  Jr"/>
    <x v="361"/>
    <n v="1335"/>
    <n v="1372"/>
    <n v="37"/>
    <x v="0"/>
  </r>
  <r>
    <x v="4"/>
    <n v="24"/>
    <n v="1"/>
    <s v="ARZOLA"/>
    <s v="  Arlene"/>
    <x v="362"/>
    <n v="382"/>
    <n v="392"/>
    <n v="10"/>
    <x v="0"/>
  </r>
  <r>
    <x v="4"/>
    <n v="24"/>
    <n v="2"/>
    <s v="ARZOLA"/>
    <s v="  Arlene"/>
    <x v="363"/>
    <n v="376"/>
    <n v="411"/>
    <n v="35"/>
    <x v="0"/>
  </r>
  <r>
    <x v="4"/>
    <n v="24"/>
    <n v="3"/>
    <s v="SANTIAGO"/>
    <s v="  Mylen"/>
    <x v="364"/>
    <n v="2161"/>
    <n v="2176"/>
    <n v="15"/>
    <x v="0"/>
  </r>
  <r>
    <x v="4"/>
    <n v="24"/>
    <n v="4"/>
    <s v="TINDOY"/>
    <s v=" Eduardo"/>
    <x v="365"/>
    <n v="1589"/>
    <n v="1604"/>
    <n v="15"/>
    <x v="0"/>
  </r>
  <r>
    <x v="4"/>
    <n v="24"/>
    <n v="5"/>
    <s v="LAROYA"/>
    <s v=" Jason James"/>
    <x v="366"/>
    <n v="163"/>
    <n v="192"/>
    <n v="29"/>
    <x v="0"/>
  </r>
  <r>
    <x v="4"/>
    <n v="24"/>
    <n v="6"/>
    <s v="KUBOTA"/>
    <s v="  Nancy"/>
    <x v="367"/>
    <n v="307"/>
    <n v="319"/>
    <n v="12"/>
    <x v="0"/>
  </r>
  <r>
    <x v="4"/>
    <n v="24"/>
    <s v="7&amp;8"/>
    <s v="GONDA"/>
    <s v=" Rodolfo Jr"/>
    <x v="368"/>
    <n v="3192"/>
    <n v="3229"/>
    <n v="37"/>
    <x v="0"/>
  </r>
  <r>
    <x v="4"/>
    <n v="24"/>
    <n v="9"/>
    <s v="CODIZAL"/>
    <s v=" Ronaldo"/>
    <x v="369"/>
    <n v="235"/>
    <n v="246"/>
    <n v="11"/>
    <x v="0"/>
  </r>
  <r>
    <x v="4"/>
    <n v="24"/>
    <n v="10"/>
    <s v="DEOCALES"/>
    <s v=" Aireen"/>
    <x v="370"/>
    <n v="1837"/>
    <n v="1855"/>
    <n v="18"/>
    <x v="0"/>
  </r>
  <r>
    <x v="4"/>
    <n v="24"/>
    <n v="11"/>
    <s v="GALVEZ"/>
    <s v=" Randy"/>
    <x v="371"/>
    <n v="71"/>
    <n v="71"/>
    <n v="0"/>
    <x v="0"/>
  </r>
  <r>
    <x v="4"/>
    <n v="24"/>
    <n v="12"/>
    <s v="NOLASCO"/>
    <s v=" Marjorie"/>
    <x v="372"/>
    <n v="2285"/>
    <n v="2306"/>
    <n v="21"/>
    <x v="0"/>
  </r>
  <r>
    <x v="4"/>
    <n v="24"/>
    <s v="13&amp;14"/>
    <s v="PAMPLONA"/>
    <s v="  Mary Ann"/>
    <x v="99"/>
    <n v="2390"/>
    <n v="2432"/>
    <n v="42"/>
    <x v="0"/>
  </r>
  <r>
    <x v="4"/>
    <n v="24"/>
    <n v="15"/>
    <s v="OLIVA"/>
    <s v=" Eleuterio"/>
    <x v="373"/>
    <n v="2827"/>
    <n v="2858"/>
    <n v="31"/>
    <x v="0"/>
  </r>
  <r>
    <x v="4"/>
    <n v="24"/>
    <n v="16"/>
    <s v="PIDO"/>
    <s v="  Jimmy"/>
    <x v="374"/>
    <n v="1087"/>
    <n v="1095"/>
    <n v="8"/>
    <x v="0"/>
  </r>
  <r>
    <x v="4"/>
    <n v="24"/>
    <n v="17"/>
    <s v="LAROYA"/>
    <s v=" Jake Joseph"/>
    <x v="375"/>
    <n v="1901"/>
    <n v="1915"/>
    <n v="14"/>
    <x v="0"/>
  </r>
  <r>
    <x v="4"/>
    <n v="24"/>
    <n v="18"/>
    <s v="AGUILAR"/>
    <s v="  Joven"/>
    <x v="376"/>
    <n v="1689"/>
    <n v="1706"/>
    <n v="17"/>
    <x v="0"/>
  </r>
  <r>
    <x v="4"/>
    <n v="24"/>
    <n v="19"/>
    <s v="MABALOT"/>
    <s v="  Margarita"/>
    <x v="377"/>
    <n v="698"/>
    <n v="720"/>
    <n v="22"/>
    <x v="0"/>
  </r>
  <r>
    <x v="4"/>
    <n v="24"/>
    <n v="20"/>
    <s v="CONTRERAS"/>
    <s v="  Florencio"/>
    <x v="378"/>
    <n v="1836"/>
    <n v="1854"/>
    <n v="18"/>
    <x v="0"/>
  </r>
  <r>
    <x v="4"/>
    <n v="24"/>
    <s v="21&amp;24"/>
    <s v="JAPSON"/>
    <s v="  Teresita"/>
    <x v="379"/>
    <n v="3620"/>
    <n v="3649"/>
    <n v="29"/>
    <x v="0"/>
  </r>
  <r>
    <x v="4"/>
    <n v="24"/>
    <n v="22"/>
    <s v="DELOS REYES"/>
    <s v="  Nida"/>
    <x v="380"/>
    <n v="930"/>
    <n v="941"/>
    <n v="11"/>
    <x v="0"/>
  </r>
  <r>
    <x v="4"/>
    <n v="24"/>
    <n v="23"/>
    <s v="CANDELARIA"/>
    <s v=" Maricel"/>
    <x v="381"/>
    <n v="1381"/>
    <n v="1381"/>
    <n v="0"/>
    <x v="0"/>
  </r>
  <r>
    <x v="4"/>
    <n v="24"/>
    <s v="25/26"/>
    <s v="LAYDIA"/>
    <s v="  Arnel"/>
    <x v="382"/>
    <n v="630"/>
    <n v="668"/>
    <n v="38"/>
    <x v="0"/>
  </r>
  <r>
    <x v="4"/>
    <n v="24"/>
    <n v="27"/>
    <s v="AGUSTIN"/>
    <s v="  Rizaldi"/>
    <x v="383"/>
    <n v="114"/>
    <n v="119"/>
    <n v="5"/>
    <x v="0"/>
  </r>
  <r>
    <x v="4"/>
    <n v="24"/>
    <n v="29"/>
    <s v="BARDELOSA"/>
    <s v=" Richelle"/>
    <x v="384"/>
    <n v="2"/>
    <n v="2"/>
    <n v="0"/>
    <x v="0"/>
  </r>
  <r>
    <x v="4"/>
    <n v="24"/>
    <n v="30"/>
    <s v="ESBER"/>
    <s v="  Roger"/>
    <x v="385"/>
    <n v="1774"/>
    <n v="1804"/>
    <n v="30"/>
    <x v="0"/>
  </r>
  <r>
    <x v="4"/>
    <n v="25"/>
    <n v="1"/>
    <s v="NEVADO"/>
    <s v="  Grace"/>
    <x v="386"/>
    <n v="1199"/>
    <n v="1211"/>
    <n v="12"/>
    <x v="0"/>
  </r>
  <r>
    <x v="4"/>
    <n v="25"/>
    <n v="2"/>
    <s v="RAMIREZ"/>
    <s v=" Orlando"/>
    <x v="387"/>
    <n v="422"/>
    <n v="432"/>
    <n v="10"/>
    <x v="0"/>
  </r>
  <r>
    <x v="4"/>
    <n v="25"/>
    <n v="3"/>
    <s v="Coderes"/>
    <s v=" Luis"/>
    <x v="388"/>
    <n v="47"/>
    <n v="64"/>
    <n v="17"/>
    <x v="0"/>
  </r>
  <r>
    <x v="4"/>
    <n v="25"/>
    <n v="4"/>
    <s v="Glemao"/>
    <s v=" Fernan"/>
    <x v="389"/>
    <n v="334"/>
    <n v="337"/>
    <n v="3"/>
    <x v="0"/>
  </r>
  <r>
    <x v="4"/>
    <n v="25"/>
    <n v="6"/>
    <s v="CONCEPCION"/>
    <s v=" Arvine"/>
    <x v="390"/>
    <n v="1307"/>
    <n v="1337"/>
    <n v="30"/>
    <x v="0"/>
  </r>
  <r>
    <x v="4"/>
    <n v="25"/>
    <s v="7&amp;10"/>
    <s v="SANDOVAL"/>
    <s v="  Rosemarie"/>
    <x v="391"/>
    <n v="2977"/>
    <n v="3018"/>
    <n v="41"/>
    <x v="0"/>
  </r>
  <r>
    <x v="4"/>
    <n v="25"/>
    <n v="9"/>
    <s v="PEDROZO"/>
    <s v="  Henry"/>
    <x v="392"/>
    <n v="2590"/>
    <n v="2622"/>
    <n v="32"/>
    <x v="0"/>
  </r>
  <r>
    <x v="4"/>
    <n v="25"/>
    <s v="11&amp;12"/>
    <s v="FELICIANO"/>
    <s v="  Angelica"/>
    <x v="393"/>
    <n v="14"/>
    <n v="14"/>
    <n v="0"/>
    <x v="0"/>
  </r>
  <r>
    <x v="4"/>
    <n v="25"/>
    <n v="13"/>
    <s v="CORA_ëES"/>
    <s v=" Perfecto"/>
    <x v="394"/>
    <n v="34"/>
    <n v="34"/>
    <n v="0"/>
    <x v="0"/>
  </r>
  <r>
    <x v="4"/>
    <n v="25"/>
    <n v="14"/>
    <s v="FORMENTOS"/>
    <s v=" Alvin"/>
    <x v="345"/>
    <n v="909"/>
    <n v="909"/>
    <n v="0"/>
    <x v="0"/>
  </r>
  <r>
    <x v="4"/>
    <n v="25"/>
    <n v="16"/>
    <s v="FELIPE"/>
    <s v="  Rodito"/>
    <x v="395"/>
    <n v="1992"/>
    <n v="2018"/>
    <n v="26"/>
    <x v="0"/>
  </r>
  <r>
    <x v="4"/>
    <n v="25"/>
    <s v="17&amp;18"/>
    <s v="OCAMPO"/>
    <s v="  REA"/>
    <x v="396"/>
    <n v="1055"/>
    <n v="1072"/>
    <n v="17"/>
    <x v="0"/>
  </r>
  <r>
    <x v="4"/>
    <n v="25"/>
    <s v="19&amp;20"/>
    <s v="JUGADO"/>
    <s v=" Jerome"/>
    <x v="397"/>
    <n v="972"/>
    <n v="995"/>
    <n v="23"/>
    <x v="0"/>
  </r>
  <r>
    <x v="4"/>
    <n v="25"/>
    <n v="21"/>
    <s v="SOLANOY"/>
    <s v=" Ricardo"/>
    <x v="398"/>
    <n v="4"/>
    <n v="4"/>
    <n v="0"/>
    <x v="0"/>
  </r>
  <r>
    <x v="4"/>
    <n v="25"/>
    <s v="23&amp;24"/>
    <s v="ZOLETA"/>
    <s v=" Dennis"/>
    <x v="399"/>
    <n v="2471"/>
    <n v="2527"/>
    <n v="56"/>
    <x v="0"/>
  </r>
  <r>
    <x v="4"/>
    <n v="25"/>
    <n v="26"/>
    <s v="CLARITO"/>
    <s v=" RENATO "/>
    <x v="400"/>
    <n v="571"/>
    <n v="589"/>
    <n v="18"/>
    <x v="0"/>
  </r>
  <r>
    <x v="4"/>
    <n v="25"/>
    <n v="27"/>
    <s v="SIGUENZA"/>
    <s v="  Ricardo"/>
    <x v="401"/>
    <n v="1575"/>
    <n v="1592"/>
    <n v="17"/>
    <x v="0"/>
  </r>
  <r>
    <x v="4"/>
    <n v="25"/>
    <n v="28"/>
    <s v="SORIANO"/>
    <s v="  Gerlie"/>
    <x v="402"/>
    <n v="2550"/>
    <n v="2569"/>
    <n v="19"/>
    <x v="0"/>
  </r>
  <r>
    <x v="4"/>
    <n v="25"/>
    <s v="29&amp;30"/>
    <s v="QUIAL"/>
    <s v="  Marlon"/>
    <x v="403"/>
    <n v="50"/>
    <n v="50"/>
    <n v="0"/>
    <x v="0"/>
  </r>
  <r>
    <x v="4"/>
    <n v="25"/>
    <n v="31"/>
    <s v="ATINEN"/>
    <s v=" Joseph"/>
    <x v="404"/>
    <n v="118"/>
    <n v="119"/>
    <n v="1"/>
    <x v="0"/>
  </r>
  <r>
    <x v="4"/>
    <n v="25"/>
    <n v="33"/>
    <s v="DE GUZMAN"/>
    <s v="  Edward"/>
    <x v="405"/>
    <n v="1047"/>
    <n v="1077"/>
    <n v="30"/>
    <x v="0"/>
  </r>
  <r>
    <x v="4"/>
    <n v="25"/>
    <n v="34"/>
    <s v="RABAYA"/>
    <s v=" Normando"/>
    <x v="406"/>
    <n v="217"/>
    <n v="307"/>
    <n v="90"/>
    <x v="0"/>
  </r>
  <r>
    <x v="4"/>
    <n v="25"/>
    <n v="35"/>
    <s v="UY"/>
    <s v="  Ronald"/>
    <x v="407"/>
    <n v="352"/>
    <n v="384"/>
    <n v="32"/>
    <x v="0"/>
  </r>
  <r>
    <x v="4"/>
    <n v="26"/>
    <n v="1"/>
    <s v="BAUTISTA"/>
    <s v=" Bernardo"/>
    <x v="408"/>
    <n v="1977"/>
    <n v="2013"/>
    <n v="36"/>
    <x v="0"/>
  </r>
  <r>
    <x v="4"/>
    <n v="26"/>
    <n v="4"/>
    <s v="TACLENDO"/>
    <s v=" Mildred"/>
    <x v="409"/>
    <n v="942"/>
    <n v="942"/>
    <n v="0"/>
    <x v="0"/>
  </r>
  <r>
    <x v="4"/>
    <n v="26"/>
    <n v="7"/>
    <s v="ANHAO"/>
    <s v="  Luijie"/>
    <x v="410"/>
    <n v="1656"/>
    <n v="1691"/>
    <n v="35"/>
    <x v="0"/>
  </r>
  <r>
    <x v="4"/>
    <n v="26"/>
    <n v="8"/>
    <s v="TANIGUCHI"/>
    <s v=" Marebic"/>
    <x v="411"/>
    <n v="316"/>
    <n v="328"/>
    <n v="12"/>
    <x v="0"/>
  </r>
  <r>
    <x v="4"/>
    <n v="26"/>
    <n v="9"/>
    <s v="BAUTISTA"/>
    <s v=" Ma. Cecilia"/>
    <x v="412"/>
    <n v="888"/>
    <n v="888"/>
    <n v="0"/>
    <x v="0"/>
  </r>
  <r>
    <x v="4"/>
    <n v="26"/>
    <n v="10"/>
    <s v="MANGALI"/>
    <s v=" Madelaine"/>
    <x v="413"/>
    <n v="1067"/>
    <n v="1090"/>
    <n v="23"/>
    <x v="0"/>
  </r>
  <r>
    <x v="4"/>
    <n v="26"/>
    <n v="11"/>
    <s v="BENSURTO"/>
    <s v="  Cecilia"/>
    <x v="414"/>
    <n v="1164"/>
    <n v="1164"/>
    <n v="0"/>
    <x v="0"/>
  </r>
  <r>
    <x v="4"/>
    <n v="26"/>
    <n v="13"/>
    <s v="ALCANTARA"/>
    <s v=" Pechie"/>
    <x v="415"/>
    <n v="1176"/>
    <n v="1208"/>
    <n v="32"/>
    <x v="0"/>
  </r>
  <r>
    <x v="4"/>
    <n v="26"/>
    <n v="14"/>
    <s v="TAGUBA"/>
    <s v=" Edwin"/>
    <x v="416"/>
    <n v="947"/>
    <n v="978"/>
    <n v="31"/>
    <x v="0"/>
  </r>
  <r>
    <x v="4"/>
    <n v="26"/>
    <n v="15"/>
    <s v="CRESCINI"/>
    <s v="  Jeremiah"/>
    <x v="417"/>
    <n v="656"/>
    <n v="663"/>
    <n v="7"/>
    <x v="0"/>
  </r>
  <r>
    <x v="4"/>
    <n v="26"/>
    <n v="16"/>
    <s v="VIBAR"/>
    <s v="  Jose"/>
    <x v="418"/>
    <n v="3399"/>
    <n v="3399"/>
    <n v="0"/>
    <x v="0"/>
  </r>
  <r>
    <x v="4"/>
    <n v="26"/>
    <n v="18"/>
    <s v="CRESCINI"/>
    <s v="  Manuel"/>
    <x v="419"/>
    <n v="1467"/>
    <n v="1482"/>
    <n v="15"/>
    <x v="0"/>
  </r>
  <r>
    <x v="4"/>
    <n v="26"/>
    <n v="20"/>
    <s v="REBATO"/>
    <s v=" Gemma"/>
    <x v="420"/>
    <n v="318"/>
    <n v="323"/>
    <n v="5"/>
    <x v="0"/>
  </r>
  <r>
    <x v="4"/>
    <n v="26"/>
    <s v="21/24"/>
    <s v="BAUTISTA"/>
    <s v=" Alexander"/>
    <x v="421"/>
    <n v="507"/>
    <n v="541"/>
    <n v="34"/>
    <x v="0"/>
  </r>
  <r>
    <x v="4"/>
    <n v="26"/>
    <n v="22"/>
    <s v="SEBASTIAN"/>
    <s v="Faustino"/>
    <x v="422"/>
    <n v="90"/>
    <n v="99"/>
    <n v="9"/>
    <x v="0"/>
  </r>
  <r>
    <x v="4"/>
    <n v="26"/>
    <n v="23"/>
    <s v="VILLEGAS"/>
    <s v=" Julius"/>
    <x v="423"/>
    <n v="654"/>
    <n v="667"/>
    <n v="13"/>
    <x v="0"/>
  </r>
  <r>
    <x v="4"/>
    <n v="26"/>
    <n v="25"/>
    <s v="MAGTANGOB"/>
    <s v="  Jema"/>
    <x v="424"/>
    <n v="1265"/>
    <n v="1271"/>
    <n v="6"/>
    <x v="0"/>
  </r>
  <r>
    <x v="4"/>
    <n v="26"/>
    <n v="26"/>
    <s v="PERALTA"/>
    <s v=" Elwood"/>
    <x v="425"/>
    <n v="2"/>
    <n v="2"/>
    <n v="0"/>
    <x v="0"/>
  </r>
  <r>
    <x v="4"/>
    <n v="26"/>
    <n v="27"/>
    <s v="YAMADA"/>
    <s v="  Luz"/>
    <x v="426"/>
    <n v="1858"/>
    <n v="1875"/>
    <n v="17"/>
    <x v="0"/>
  </r>
  <r>
    <x v="4"/>
    <n v="26"/>
    <n v="28"/>
    <s v="GUINTO"/>
    <s v="  Rosie"/>
    <x v="427"/>
    <n v="151"/>
    <n v="171"/>
    <n v="20"/>
    <x v="0"/>
  </r>
  <r>
    <x v="4"/>
    <n v="26"/>
    <s v="29&amp;30"/>
    <s v="MENDOZA"/>
    <s v=" John Carlo A."/>
    <x v="181"/>
    <n v="2651"/>
    <n v="2702"/>
    <n v="51"/>
    <x v="0"/>
  </r>
  <r>
    <x v="4"/>
    <n v="26"/>
    <n v="31"/>
    <s v="SAQUILAYAN"/>
    <s v="  M.T."/>
    <x v="428"/>
    <n v="553"/>
    <n v="570"/>
    <n v="17"/>
    <x v="0"/>
  </r>
  <r>
    <x v="4"/>
    <n v="26"/>
    <n v="33"/>
    <s v="MADERA"/>
    <s v=" Luz"/>
    <x v="429"/>
    <n v="2861"/>
    <n v="2885"/>
    <n v="24"/>
    <x v="0"/>
  </r>
  <r>
    <x v="4"/>
    <n v="26"/>
    <n v="34"/>
    <s v="MANINGO"/>
    <s v="  Randy"/>
    <x v="430"/>
    <n v="1513"/>
    <n v="1526"/>
    <n v="13"/>
    <x v="0"/>
  </r>
  <r>
    <x v="4"/>
    <n v="27"/>
    <n v="2"/>
    <s v="PILAPIL"/>
    <s v="  Ma. Janice"/>
    <x v="431"/>
    <n v="716"/>
    <n v="716"/>
    <n v="0"/>
    <x v="0"/>
  </r>
  <r>
    <x v="4"/>
    <n v="27"/>
    <n v="3"/>
    <s v="GABILAN"/>
    <s v="  Glenn"/>
    <x v="432"/>
    <n v="755"/>
    <n v="773"/>
    <n v="18"/>
    <x v="0"/>
  </r>
  <r>
    <x v="4"/>
    <n v="27"/>
    <n v="4"/>
    <s v="QUEVEDO"/>
    <s v=" Marietta"/>
    <x v="433"/>
    <n v="446"/>
    <n v="454"/>
    <n v="8"/>
    <x v="0"/>
  </r>
  <r>
    <x v="4"/>
    <n v="27"/>
    <n v="5"/>
    <s v="AQUISANDA"/>
    <s v=" Marianito"/>
    <x v="434"/>
    <n v="938"/>
    <n v="938"/>
    <n v="0"/>
    <x v="0"/>
  </r>
  <r>
    <x v="4"/>
    <n v="27"/>
    <n v="6"/>
    <s v="GABILAN"/>
    <s v=" Aimee"/>
    <x v="263"/>
    <n v="478"/>
    <n v="508"/>
    <n v="30"/>
    <x v="0"/>
  </r>
  <r>
    <x v="4"/>
    <n v="27"/>
    <n v="7"/>
    <s v="TAMIDLES"/>
    <s v=" Elmer"/>
    <x v="435"/>
    <n v="211"/>
    <n v="231"/>
    <n v="20"/>
    <x v="0"/>
  </r>
  <r>
    <x v="4"/>
    <n v="27"/>
    <n v="8"/>
    <s v="HORTALEZA"/>
    <s v=" Celso"/>
    <x v="436"/>
    <n v="1210"/>
    <n v="1243"/>
    <n v="33"/>
    <x v="0"/>
  </r>
  <r>
    <x v="4"/>
    <n v="27"/>
    <n v="9"/>
    <s v="AQUISANDA"/>
    <s v=" Marianito"/>
    <x v="437"/>
    <n v="1384"/>
    <n v="1387"/>
    <n v="3"/>
    <x v="0"/>
  </r>
  <r>
    <x v="4"/>
    <n v="27"/>
    <n v="10"/>
    <s v="SA-ONOY"/>
    <s v=" Gisela"/>
    <x v="438"/>
    <n v="1362"/>
    <n v="1381"/>
    <n v="19"/>
    <x v="0"/>
  </r>
  <r>
    <x v="4"/>
    <n v="27"/>
    <s v="11&amp;12"/>
    <s v="CARPENA"/>
    <s v="  Rosemarie"/>
    <x v="439"/>
    <n v="545"/>
    <n v="545"/>
    <n v="0"/>
    <x v="0"/>
  </r>
  <r>
    <x v="4"/>
    <n v="27"/>
    <s v="13&amp;14"/>
    <s v="UMANDAP"/>
    <s v=" Allan"/>
    <x v="440"/>
    <n v="689"/>
    <n v="723"/>
    <n v="34"/>
    <x v="0"/>
  </r>
  <r>
    <x v="4"/>
    <n v="27"/>
    <n v="16"/>
    <s v="SORIANO"/>
    <s v=" Marivic"/>
    <x v="441"/>
    <n v="577"/>
    <n v="595"/>
    <n v="18"/>
    <x v="0"/>
  </r>
  <r>
    <x v="4"/>
    <n v="27"/>
    <n v="17"/>
    <s v="AWI"/>
    <s v="  Lephie"/>
    <x v="442"/>
    <n v="2590"/>
    <n v="2631"/>
    <n v="41"/>
    <x v="0"/>
  </r>
  <r>
    <x v="4"/>
    <n v="27"/>
    <n v="18"/>
    <s v="FURIO"/>
    <s v="  Juvilee"/>
    <x v="443"/>
    <n v="6"/>
    <n v="6"/>
    <n v="0"/>
    <x v="0"/>
  </r>
  <r>
    <x v="4"/>
    <n v="27"/>
    <n v="19"/>
    <s v="DELOSO"/>
    <s v="  Aileen"/>
    <x v="444"/>
    <n v="6613"/>
    <n v="6616"/>
    <n v="3"/>
    <x v="0"/>
  </r>
  <r>
    <x v="4"/>
    <n v="27"/>
    <n v="20"/>
    <s v="AFRICA"/>
    <s v=" Sarah"/>
    <x v="445"/>
    <n v="2228"/>
    <n v="2228"/>
    <n v="0"/>
    <x v="0"/>
  </r>
  <r>
    <x v="4"/>
    <n v="27"/>
    <n v="21"/>
    <s v="DIMAYUGA"/>
    <s v=" Dennis"/>
    <x v="446"/>
    <n v="80"/>
    <n v="80"/>
    <n v="0"/>
    <x v="0"/>
  </r>
  <r>
    <x v="4"/>
    <n v="27"/>
    <n v="22"/>
    <s v="PASCUAL"/>
    <s v="  Ma. Rachael"/>
    <x v="447"/>
    <n v="467"/>
    <n v="476"/>
    <n v="9"/>
    <x v="0"/>
  </r>
  <r>
    <x v="4"/>
    <n v="27"/>
    <n v="23"/>
    <s v="TAMOR"/>
    <s v=" Meriam"/>
    <x v="448"/>
    <n v="2261"/>
    <n v="2287"/>
    <n v="26"/>
    <x v="0"/>
  </r>
  <r>
    <x v="4"/>
    <n v="27"/>
    <n v="24"/>
    <s v="TANGUIHAN"/>
    <s v=" Alvin"/>
    <x v="449"/>
    <n v="809"/>
    <n v="831"/>
    <n v="22"/>
    <x v="0"/>
  </r>
  <r>
    <x v="4"/>
    <n v="27"/>
    <s v="25&amp;26"/>
    <s v="CASTRO"/>
    <s v=" Evangeline"/>
    <x v="450"/>
    <n v="276"/>
    <n v="326"/>
    <n v="50"/>
    <x v="0"/>
  </r>
  <r>
    <x v="4"/>
    <n v="27"/>
    <n v="27"/>
    <s v="LEE"/>
    <s v=" L. Cristina"/>
    <x v="451"/>
    <n v="471"/>
    <n v="481"/>
    <n v="10"/>
    <x v="0"/>
  </r>
  <r>
    <x v="4"/>
    <n v="27"/>
    <n v="28"/>
    <s v="DE LEON"/>
    <s v="  Bienvenido"/>
    <x v="452"/>
    <n v="1464"/>
    <n v="1501"/>
    <n v="37"/>
    <x v="0"/>
  </r>
  <r>
    <x v="4"/>
    <n v="27"/>
    <n v="30"/>
    <s v="BANUA"/>
    <s v=" Romulo"/>
    <x v="453"/>
    <n v="234"/>
    <n v="244"/>
    <n v="10"/>
    <x v="0"/>
  </r>
  <r>
    <x v="4"/>
    <n v="27"/>
    <n v="32"/>
    <s v="MAMUNGAY"/>
    <s v=" Sandler"/>
    <x v="345"/>
    <n v="983"/>
    <n v="991"/>
    <n v="8"/>
    <x v="0"/>
  </r>
  <r>
    <x v="4"/>
    <n v="33"/>
    <n v="17"/>
    <s v="QUEBEC"/>
    <s v="  George"/>
    <x v="454"/>
    <n v="2475"/>
    <n v="2501"/>
    <n v="26"/>
    <x v="0"/>
  </r>
  <r>
    <x v="4"/>
    <n v="33"/>
    <n v="18"/>
    <s v="GAN"/>
    <s v="  Mercy"/>
    <x v="455"/>
    <n v="2167"/>
    <n v="2187"/>
    <n v="20"/>
    <x v="0"/>
  </r>
  <r>
    <x v="4"/>
    <n v="33"/>
    <n v="19"/>
    <s v="CABAYAO"/>
    <s v=" Rolando"/>
    <x v="456"/>
    <n v="1575"/>
    <n v="1591"/>
    <n v="16"/>
    <x v="0"/>
  </r>
  <r>
    <x v="4"/>
    <n v="33"/>
    <n v="20"/>
    <s v="TORRES"/>
    <s v=" Romeo"/>
    <x v="457"/>
    <n v="1904"/>
    <n v="1926"/>
    <n v="22"/>
    <x v="0"/>
  </r>
  <r>
    <x v="4"/>
    <n v="33"/>
    <n v="21"/>
    <s v="BERMUNDO"/>
    <s v=" Marriane"/>
    <x v="458"/>
    <n v="1536"/>
    <n v="1558"/>
    <n v="22"/>
    <x v="0"/>
  </r>
  <r>
    <x v="4"/>
    <n v="33"/>
    <s v="22&amp;23"/>
    <s v="SORZA"/>
    <s v=" Karen"/>
    <x v="459"/>
    <n v="609"/>
    <n v="609"/>
    <n v="0"/>
    <x v="0"/>
  </r>
  <r>
    <x v="4"/>
    <n v="33"/>
    <n v="25"/>
    <s v="MAGANIS"/>
    <s v="  Mary Jane"/>
    <x v="460"/>
    <n v="1277"/>
    <n v="1284"/>
    <n v="7"/>
    <x v="0"/>
  </r>
  <r>
    <x v="4"/>
    <n v="33"/>
    <n v="26"/>
    <s v="BARIA"/>
    <s v="  Venus"/>
    <x v="461"/>
    <n v="1250"/>
    <n v="1288"/>
    <n v="38"/>
    <x v="0"/>
  </r>
  <r>
    <x v="5"/>
    <m/>
    <s v="2A"/>
    <s v="DE LEON"/>
    <s v=" Dolly"/>
    <x v="462"/>
    <n v="3997"/>
    <n v="3997"/>
    <n v="0"/>
    <x v="0"/>
  </r>
  <r>
    <x v="5"/>
    <m/>
    <s v="4-A"/>
    <s v="HALLIG"/>
    <s v=" Erickson"/>
    <x v="463"/>
    <n v="643"/>
    <n v="662"/>
    <n v="19"/>
    <x v="0"/>
  </r>
  <r>
    <x v="5"/>
    <m/>
    <s v="6-B"/>
    <s v="ROSAS"/>
    <s v=" Wihelmina"/>
    <x v="464"/>
    <n v="92"/>
    <n v="92"/>
    <n v="0"/>
    <x v="0"/>
  </r>
  <r>
    <x v="5"/>
    <m/>
    <s v="4C/5A"/>
    <s v="LADIOZ"/>
    <s v=" Alejandro"/>
    <x v="465"/>
    <n v="254"/>
    <n v="264"/>
    <n v="10"/>
    <x v="0"/>
  </r>
  <r>
    <x v="5"/>
    <m/>
    <s v="5-C"/>
    <s v="ALUMBRES"/>
    <s v=" Joel"/>
    <x v="466"/>
    <n v="421"/>
    <n v="431"/>
    <n v="10"/>
    <x v="0"/>
  </r>
  <r>
    <x v="5"/>
    <m/>
    <s v="7/8-C"/>
    <s v="BUENDIA"/>
    <s v=" Flordeliza"/>
    <x v="467"/>
    <n v="557"/>
    <n v="561"/>
    <n v="4"/>
    <x v="0"/>
  </r>
  <r>
    <x v="5"/>
    <m/>
    <s v="7-I/8-F"/>
    <s v="BARRENO"/>
    <s v=" Lynneth"/>
    <x v="468"/>
    <n v="215"/>
    <n v="236"/>
    <n v="21"/>
    <x v="0"/>
  </r>
  <r>
    <x v="5"/>
    <m/>
    <s v="6-A"/>
    <s v="PANAGSAGAN"/>
    <s v=" Robert"/>
    <x v="469"/>
    <n v="342"/>
    <n v="344"/>
    <n v="2"/>
    <x v="0"/>
  </r>
  <r>
    <x v="5"/>
    <m/>
    <s v="6-D"/>
    <s v="ALCOBER"/>
    <s v=" Angelica"/>
    <x v="470"/>
    <n v="43"/>
    <n v="43"/>
    <n v="0"/>
    <x v="0"/>
  </r>
  <r>
    <x v="5"/>
    <m/>
    <s v="6-E"/>
    <s v="ESPINOSA"/>
    <s v=" Rowena"/>
    <x v="471"/>
    <n v="2299"/>
    <n v="2363"/>
    <n v="64"/>
    <x v="0"/>
  </r>
  <r>
    <x v="5"/>
    <m/>
    <s v="4-F"/>
    <s v="DELA CRUZ"/>
    <s v=" Mellany"/>
    <x v="472"/>
    <n v="116"/>
    <n v="125"/>
    <n v="9"/>
    <x v="0"/>
  </r>
  <r>
    <x v="5"/>
    <m/>
    <s v="7-F"/>
    <s v="COMIA"/>
    <s v=" Marvin"/>
    <x v="473"/>
    <n v="91"/>
    <n v="102"/>
    <n v="11"/>
    <x v="0"/>
  </r>
  <r>
    <x v="5"/>
    <m/>
    <s v="6/F-I"/>
    <s v="BARCELONA"/>
    <s v=" Ma. Lourdes"/>
    <x v="474"/>
    <n v="963"/>
    <n v="991"/>
    <n v="28"/>
    <x v="0"/>
  </r>
  <r>
    <x v="5"/>
    <m/>
    <s v="7-G"/>
    <s v="ALAVATA"/>
    <s v=" Regina"/>
    <x v="475"/>
    <n v="842"/>
    <n v="854"/>
    <n v="12"/>
    <x v="0"/>
  </r>
  <r>
    <x v="5"/>
    <m/>
    <s v="4-H"/>
    <s v="AGOS"/>
    <s v=" ERIBERTO"/>
    <x v="476"/>
    <n v="755"/>
    <n v="797"/>
    <n v="42"/>
    <x v="0"/>
  </r>
  <r>
    <x v="5"/>
    <m/>
    <s v="4I/5G"/>
    <s v="SULTAN"/>
    <s v=" Emeraida"/>
    <x v="477"/>
    <n v="1361"/>
    <n v="1381"/>
    <n v="20"/>
    <x v="0"/>
  </r>
  <r>
    <x v="5"/>
    <m/>
    <s v="5I/7B"/>
    <s v="BUENDIA"/>
    <s v="  Gloria"/>
    <x v="478"/>
    <n v="221"/>
    <n v="225"/>
    <n v="4"/>
    <x v="0"/>
  </r>
  <r>
    <x v="5"/>
    <m/>
    <s v="8-I"/>
    <s v="YU"/>
    <s v="  Irene"/>
    <x v="479"/>
    <n v="791"/>
    <n v="793"/>
    <n v="2"/>
    <x v="0"/>
  </r>
  <r>
    <x v="5"/>
    <m/>
    <s v="4-J/5-J"/>
    <s v="ARONG"/>
    <s v=" Flordeliz"/>
    <x v="480"/>
    <n v="445"/>
    <n v="467"/>
    <n v="22"/>
    <x v="0"/>
  </r>
  <r>
    <x v="5"/>
    <m/>
    <s v="8-J"/>
    <s v="MAI"/>
    <s v=" Alicia"/>
    <x v="481"/>
    <n v="390"/>
    <n v="390"/>
    <n v="0"/>
    <x v="0"/>
  </r>
  <r>
    <x v="5"/>
    <m/>
    <s v="8-K"/>
    <s v="ROLDAN"/>
    <s v=" Bibiano"/>
    <x v="482"/>
    <n v="1492"/>
    <n v="1505"/>
    <n v="13"/>
    <x v="0"/>
  </r>
  <r>
    <x v="5"/>
    <m/>
    <s v="5L/8B"/>
    <s v="MAULEON"/>
    <s v=" Raquel"/>
    <x v="483"/>
    <n v="124"/>
    <n v="139"/>
    <n v="15"/>
    <x v="0"/>
  </r>
  <r>
    <x v="5"/>
    <s v="3I"/>
    <s v="4E"/>
    <s v="RAFER"/>
    <s v=" Ronaldo"/>
    <x v="484"/>
    <n v="2247"/>
    <n v="2313"/>
    <n v="66"/>
    <x v="0"/>
  </r>
  <r>
    <x v="5"/>
    <m/>
    <s v="5H"/>
    <s v="MALABUG"/>
    <s v=" Maebel"/>
    <x v="485"/>
    <n v="68"/>
    <n v="73"/>
    <n v="5"/>
    <x v="0"/>
  </r>
  <r>
    <x v="5"/>
    <m/>
    <s v="3G"/>
    <s v="DELOS SANTOS"/>
    <s v=" Marichu"/>
    <x v="486"/>
    <n v="121"/>
    <n v="134"/>
    <n v="13"/>
    <x v="0"/>
  </r>
  <r>
    <x v="5"/>
    <m/>
    <s v="7-E"/>
    <s v="SANTOS"/>
    <s v=" FLORIEZEL"/>
    <x v="487"/>
    <n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93" firstHeaderRow="2" firstDataRow="2" firstDataCol="1"/>
  <pivotFields count="10"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Row" dataField="1" showAll="0">
      <items count="489">
        <item x="116"/>
        <item x="259"/>
        <item x="94"/>
        <item x="340"/>
        <item x="90"/>
        <item x="102"/>
        <item x="81"/>
        <item x="461"/>
        <item x="364"/>
        <item x="141"/>
        <item x="179"/>
        <item x="430"/>
        <item x="140"/>
        <item x="35"/>
        <item x="77"/>
        <item x="424"/>
        <item x="95"/>
        <item x="386"/>
        <item x="378"/>
        <item x="168"/>
        <item x="34"/>
        <item x="44"/>
        <item x="199"/>
        <item x="58"/>
        <item x="57"/>
        <item x="46"/>
        <item x="32"/>
        <item x="167"/>
        <item x="27"/>
        <item x="18"/>
        <item x="68"/>
        <item x="234"/>
        <item x="33"/>
        <item x="45"/>
        <item x="15"/>
        <item x="282"/>
        <item x="36"/>
        <item x="97"/>
        <item x="38"/>
        <item x="93"/>
        <item x="164"/>
        <item x="13"/>
        <item x="24"/>
        <item x="185"/>
        <item x="73"/>
        <item x="298"/>
        <item x="301"/>
        <item x="383"/>
        <item x="10"/>
        <item x="480"/>
        <item x="303"/>
        <item x="451"/>
        <item x="483"/>
        <item x="192"/>
        <item x="481"/>
        <item x="309"/>
        <item x="147"/>
        <item x="204"/>
        <item x="92"/>
        <item x="463"/>
        <item x="404"/>
        <item x="315"/>
        <item x="96"/>
        <item x="143"/>
        <item x="52"/>
        <item x="274"/>
        <item x="302"/>
        <item x="142"/>
        <item x="349"/>
        <item x="473"/>
        <item x="261"/>
        <item x="313"/>
        <item x="212"/>
        <item x="335"/>
        <item x="113"/>
        <item x="135"/>
        <item x="76"/>
        <item x="316"/>
        <item x="434"/>
        <item x="137"/>
        <item x="344"/>
        <item x="470"/>
        <item x="466"/>
        <item x="369"/>
        <item x="163"/>
        <item x="91"/>
        <item x="225"/>
        <item x="62"/>
        <item x="129"/>
        <item x="105"/>
        <item x="416"/>
        <item x="334"/>
        <item x="25"/>
        <item x="0"/>
        <item x="251"/>
        <item x="201"/>
        <item x="363"/>
        <item x="269"/>
        <item x="355"/>
        <item x="336"/>
        <item x="125"/>
        <item x="394"/>
        <item x="465"/>
        <item x="196"/>
        <item x="5"/>
        <item x="400"/>
        <item x="227"/>
        <item x="382"/>
        <item x="417"/>
        <item x="367"/>
        <item x="469"/>
        <item x="56"/>
        <item x="253"/>
        <item x="300"/>
        <item x="39"/>
        <item x="254"/>
        <item x="246"/>
        <item x="421"/>
        <item x="272"/>
        <item x="407"/>
        <item x="384"/>
        <item x="87"/>
        <item x="468"/>
        <item x="464"/>
        <item x="320"/>
        <item x="435"/>
        <item x="319"/>
        <item x="146"/>
        <item x="285"/>
        <item x="449"/>
        <item x="20"/>
        <item x="109"/>
        <item x="270"/>
        <item x="166"/>
        <item x="37"/>
        <item x="308"/>
        <item x="108"/>
        <item x="110"/>
        <item x="150"/>
        <item x="47"/>
        <item x="165"/>
        <item x="138"/>
        <item x="222"/>
        <item x="328"/>
        <item x="292"/>
        <item x="83"/>
        <item x="152"/>
        <item x="307"/>
        <item x="390"/>
        <item x="98"/>
        <item x="443"/>
        <item x="118"/>
        <item x="88"/>
        <item x="170"/>
        <item x="395"/>
        <item x="189"/>
        <item x="115"/>
        <item x="439"/>
        <item x="67"/>
        <item x="401"/>
        <item x="65"/>
        <item x="53"/>
        <item x="271"/>
        <item x="392"/>
        <item x="190"/>
        <item x="456"/>
        <item x="347"/>
        <item x="183"/>
        <item x="123"/>
        <item x="343"/>
        <item x="171"/>
        <item x="122"/>
        <item x="391"/>
        <item x="213"/>
        <item x="121"/>
        <item x="31"/>
        <item x="368"/>
        <item x="162"/>
        <item x="452"/>
        <item x="154"/>
        <item x="372"/>
        <item x="356"/>
        <item x="127"/>
        <item x="9"/>
        <item x="242"/>
        <item x="229"/>
        <item x="74"/>
        <item x="440"/>
        <item x="70"/>
        <item x="375"/>
        <item x="200"/>
        <item x="42"/>
        <item x="365"/>
        <item x="373"/>
        <item x="317"/>
        <item x="329"/>
        <item x="377"/>
        <item x="370"/>
        <item x="408"/>
        <item x="99"/>
        <item x="361"/>
        <item x="374"/>
        <item x="438"/>
        <item x="206"/>
        <item x="260"/>
        <item x="158"/>
        <item x="457"/>
        <item x="412"/>
        <item x="445"/>
        <item x="403"/>
        <item x="291"/>
        <item x="132"/>
        <item x="454"/>
        <item x="160"/>
        <item x="106"/>
        <item x="228"/>
        <item x="376"/>
        <item x="55"/>
        <item x="467"/>
        <item x="218"/>
        <item x="174"/>
        <item x="26"/>
        <item x="84"/>
        <item x="41"/>
        <item x="104"/>
        <item x="79"/>
        <item x="124"/>
        <item x="112"/>
        <item x="49"/>
        <item x="281"/>
        <item x="448"/>
        <item x="485"/>
        <item x="322"/>
        <item x="422"/>
        <item x="244"/>
        <item x="40"/>
        <item x="354"/>
        <item x="151"/>
        <item x="114"/>
        <item x="86"/>
        <item x="414"/>
        <item x="357"/>
        <item x="453"/>
        <item x="226"/>
        <item x="149"/>
        <item x="153"/>
        <item x="6"/>
        <item x="29"/>
        <item x="119"/>
        <item x="63"/>
        <item x="157"/>
        <item x="130"/>
        <item x="442"/>
        <item x="101"/>
        <item x="180"/>
        <item x="136"/>
        <item x="71"/>
        <item x="155"/>
        <item x="17"/>
        <item x="175"/>
        <item x="366"/>
        <item x="256"/>
        <item x="352"/>
        <item x="216"/>
        <item x="297"/>
        <item x="380"/>
        <item x="211"/>
        <item x="482"/>
        <item x="289"/>
        <item x="50"/>
        <item x="345"/>
        <item x="139"/>
        <item x="245"/>
        <item x="293"/>
        <item x="19"/>
        <item x="134"/>
        <item x="471"/>
        <item x="75"/>
        <item x="266"/>
        <item x="195"/>
        <item x="425"/>
        <item x="348"/>
        <item x="48"/>
        <item x="159"/>
        <item x="262"/>
        <item x="16"/>
        <item x="66"/>
        <item x="100"/>
        <item x="237"/>
        <item x="202"/>
        <item x="479"/>
        <item x="59"/>
        <item x="450"/>
        <item x="413"/>
        <item x="351"/>
        <item x="428"/>
        <item x="333"/>
        <item x="181"/>
        <item x="184"/>
        <item x="311"/>
        <item x="325"/>
        <item x="324"/>
        <item x="11"/>
        <item x="54"/>
        <item x="3"/>
        <item x="145"/>
        <item x="257"/>
        <item x="2"/>
        <item x="12"/>
        <item x="194"/>
        <item x="215"/>
        <item x="22"/>
        <item x="80"/>
        <item x="263"/>
        <item x="431"/>
        <item x="265"/>
        <item x="321"/>
        <item x="210"/>
        <item x="389"/>
        <item x="61"/>
        <item x="230"/>
        <item x="409"/>
        <item x="238"/>
        <item x="7"/>
        <item x="427"/>
        <item x="236"/>
        <item x="51"/>
        <item x="304"/>
        <item x="1"/>
        <item x="338"/>
        <item x="72"/>
        <item x="472"/>
        <item x="198"/>
        <item x="241"/>
        <item x="332"/>
        <item x="103"/>
        <item x="43"/>
        <item x="120"/>
        <item x="14"/>
        <item x="82"/>
        <item x="393"/>
        <item x="21"/>
        <item x="220"/>
        <item x="279"/>
        <item x="398"/>
        <item x="182"/>
        <item x="287"/>
        <item x="484"/>
        <item x="283"/>
        <item x="399"/>
        <item x="258"/>
        <item x="462"/>
        <item x="423"/>
        <item x="243"/>
        <item x="240"/>
        <item x="477"/>
        <item x="294"/>
        <item x="275"/>
        <item x="117"/>
        <item x="64"/>
        <item x="133"/>
        <item x="247"/>
        <item x="131"/>
        <item x="290"/>
        <item x="144"/>
        <item x="78"/>
        <item x="299"/>
        <item x="8"/>
        <item x="278"/>
        <item x="288"/>
        <item x="107"/>
        <item x="441"/>
        <item x="273"/>
        <item x="156"/>
        <item x="276"/>
        <item x="208"/>
        <item x="111"/>
        <item x="286"/>
        <item x="221"/>
        <item x="203"/>
        <item x="214"/>
        <item x="296"/>
        <item x="396"/>
        <item x="280"/>
        <item x="476"/>
        <item x="346"/>
        <item x="305"/>
        <item x="420"/>
        <item x="295"/>
        <item x="223"/>
        <item x="310"/>
        <item x="250"/>
        <item x="60"/>
        <item x="235"/>
        <item x="318"/>
        <item x="475"/>
        <item x="415"/>
        <item x="330"/>
        <item x="327"/>
        <item x="277"/>
        <item x="217"/>
        <item x="248"/>
        <item x="255"/>
        <item x="326"/>
        <item x="284"/>
        <item x="85"/>
        <item x="432"/>
        <item x="176"/>
        <item x="205"/>
        <item x="436"/>
        <item x="360"/>
        <item x="458"/>
        <item x="478"/>
        <item x="249"/>
        <item x="444"/>
        <item x="186"/>
        <item x="331"/>
        <item x="209"/>
        <item x="312"/>
        <item x="231"/>
        <item x="126"/>
        <item x="447"/>
        <item x="353"/>
        <item x="191"/>
        <item x="28"/>
        <item x="426"/>
        <item x="419"/>
        <item x="169"/>
        <item x="429"/>
        <item x="455"/>
        <item x="161"/>
        <item x="381"/>
        <item x="173"/>
        <item x="379"/>
        <item x="460"/>
        <item x="385"/>
        <item x="350"/>
        <item x="402"/>
        <item x="410"/>
        <item x="239"/>
        <item x="437"/>
        <item x="252"/>
        <item x="405"/>
        <item x="193"/>
        <item x="178"/>
        <item x="4"/>
        <item x="224"/>
        <item x="341"/>
        <item x="339"/>
        <item x="197"/>
        <item x="314"/>
        <item x="89"/>
        <item x="358"/>
        <item x="359"/>
        <item x="342"/>
        <item x="337"/>
        <item x="69"/>
        <item x="128"/>
        <item x="486"/>
        <item x="306"/>
        <item x="487"/>
        <item x="388"/>
        <item x="232"/>
        <item x="267"/>
        <item x="177"/>
        <item x="264"/>
        <item x="188"/>
        <item x="30"/>
        <item x="411"/>
        <item x="268"/>
        <item x="418"/>
        <item x="233"/>
        <item x="446"/>
        <item x="459"/>
        <item x="362"/>
        <item x="397"/>
        <item x="406"/>
        <item x="433"/>
        <item x="187"/>
        <item x="371"/>
        <item x="323"/>
        <item x="219"/>
        <item x="474"/>
        <item x="387"/>
        <item x="207"/>
        <item x="148"/>
        <item x="23"/>
        <item x="172"/>
        <item t="default"/>
      </items>
    </pivotField>
    <pivotField showAll="0"/>
    <pivotField showAll="0"/>
    <pivotField showAll="0"/>
    <pivotField numFmtId="164" showAll="0">
      <items count="2">
        <item x="0"/>
        <item t="default"/>
      </items>
    </pivotField>
  </pivotFields>
  <rowFields count="1">
    <field x="5"/>
  </rowFields>
  <rowItems count="4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 t="grand">
      <x/>
    </i>
  </rowItems>
  <colItems count="1">
    <i/>
  </colItems>
  <dataFields count="1">
    <dataField name="Count of meter_uid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ustomer_info_phase1_2013-09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ustomer_info_phase4_2013-09" connectionId="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ustomer_info_parklane_2013-09" connectionId="1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ustomer_info_phase2_2013-09" connectionId="4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ustomer_info_phase3_2013-09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stomer_info_phase1b_2013-09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stomer_info_phase2_2013-09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ustomer_info_phase3_2013-09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ustomer_info_phase4_2013-09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ustomer_info_phase5_2013-09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ustomer_info_parklane_2013-09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ups" connectionId="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elizana_customer_info_2013-09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5" Type="http://schemas.openxmlformats.org/officeDocument/2006/relationships/queryTable" Target="../queryTables/queryTable13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opLeftCell="A21" workbookViewId="0">
      <selection activeCell="A2" sqref="A2:J54"/>
    </sheetView>
  </sheetViews>
  <sheetFormatPr baseColWidth="10" defaultRowHeight="15" x14ac:dyDescent="0"/>
  <cols>
    <col min="1" max="1" width="2.1640625" bestFit="1" customWidth="1"/>
    <col min="2" max="2" width="6.6640625" bestFit="1" customWidth="1"/>
    <col min="3" max="3" width="14.5" bestFit="1" customWidth="1"/>
    <col min="4" max="4" width="22.33203125" bestFit="1" customWidth="1"/>
    <col min="5" max="5" width="10" bestFit="1" customWidth="1"/>
    <col min="6" max="8" width="5.1640625" bestFit="1" customWidth="1"/>
  </cols>
  <sheetData>
    <row r="1" spans="1:10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  <row r="2" spans="1:10">
      <c r="A2">
        <v>1</v>
      </c>
      <c r="B2">
        <v>1</v>
      </c>
      <c r="C2" t="s">
        <v>0</v>
      </c>
      <c r="D2" t="s">
        <v>1</v>
      </c>
      <c r="E2">
        <v>49830</v>
      </c>
      <c r="F2">
        <v>247</v>
      </c>
      <c r="G2">
        <v>250</v>
      </c>
      <c r="J2">
        <f t="shared" ref="J2:J33" si="0">G2-F2</f>
        <v>3</v>
      </c>
    </row>
    <row r="3" spans="1:10">
      <c r="A3">
        <v>1</v>
      </c>
      <c r="B3">
        <v>2</v>
      </c>
      <c r="C3" t="s">
        <v>2</v>
      </c>
      <c r="D3" t="s">
        <v>3</v>
      </c>
      <c r="E3">
        <v>2063821</v>
      </c>
      <c r="F3">
        <v>436</v>
      </c>
      <c r="G3">
        <v>451</v>
      </c>
      <c r="J3">
        <f t="shared" si="0"/>
        <v>15</v>
      </c>
    </row>
    <row r="4" spans="1:10">
      <c r="A4">
        <v>1</v>
      </c>
      <c r="B4">
        <v>3</v>
      </c>
      <c r="C4" t="s">
        <v>2</v>
      </c>
      <c r="D4" t="s">
        <v>3</v>
      </c>
      <c r="E4">
        <v>2218693</v>
      </c>
      <c r="F4">
        <v>123</v>
      </c>
      <c r="G4">
        <v>136</v>
      </c>
      <c r="J4">
        <f t="shared" si="0"/>
        <v>13</v>
      </c>
    </row>
    <row r="5" spans="1:10">
      <c r="A5">
        <v>1</v>
      </c>
      <c r="B5">
        <v>4</v>
      </c>
      <c r="C5" t="s">
        <v>4</v>
      </c>
      <c r="D5" t="s">
        <v>5</v>
      </c>
      <c r="E5">
        <v>2030593</v>
      </c>
      <c r="F5">
        <v>1090</v>
      </c>
      <c r="G5">
        <v>1107</v>
      </c>
      <c r="J5">
        <f t="shared" si="0"/>
        <v>17</v>
      </c>
    </row>
    <row r="6" spans="1:10">
      <c r="A6">
        <v>1</v>
      </c>
      <c r="B6">
        <v>5</v>
      </c>
      <c r="C6" t="s">
        <v>6</v>
      </c>
      <c r="D6" t="s">
        <v>7</v>
      </c>
      <c r="E6">
        <v>2018371</v>
      </c>
      <c r="F6">
        <v>1091</v>
      </c>
      <c r="G6">
        <v>1098</v>
      </c>
      <c r="J6">
        <f t="shared" si="0"/>
        <v>7</v>
      </c>
    </row>
    <row r="7" spans="1:10">
      <c r="A7">
        <v>1</v>
      </c>
      <c r="B7">
        <v>6</v>
      </c>
      <c r="C7" t="s">
        <v>6</v>
      </c>
      <c r="D7" t="s">
        <v>7</v>
      </c>
      <c r="E7">
        <v>7479087</v>
      </c>
      <c r="F7">
        <v>116</v>
      </c>
      <c r="G7">
        <v>125</v>
      </c>
      <c r="J7">
        <f t="shared" si="0"/>
        <v>9</v>
      </c>
    </row>
    <row r="8" spans="1:10">
      <c r="A8">
        <v>1</v>
      </c>
      <c r="B8">
        <v>7</v>
      </c>
      <c r="C8" t="s">
        <v>8</v>
      </c>
      <c r="D8" t="s">
        <v>9</v>
      </c>
      <c r="E8">
        <v>53864</v>
      </c>
      <c r="F8">
        <v>310</v>
      </c>
      <c r="G8">
        <v>326</v>
      </c>
      <c r="J8">
        <f t="shared" si="0"/>
        <v>16</v>
      </c>
    </row>
    <row r="9" spans="1:10">
      <c r="A9">
        <v>1</v>
      </c>
      <c r="B9">
        <v>8</v>
      </c>
      <c r="C9" t="s">
        <v>10</v>
      </c>
      <c r="D9" t="s">
        <v>11</v>
      </c>
      <c r="E9">
        <v>799726</v>
      </c>
      <c r="F9">
        <v>522</v>
      </c>
      <c r="G9">
        <v>523</v>
      </c>
      <c r="J9">
        <f t="shared" si="0"/>
        <v>1</v>
      </c>
    </row>
    <row r="10" spans="1:10">
      <c r="A10">
        <v>1</v>
      </c>
      <c r="B10">
        <v>9</v>
      </c>
      <c r="C10" t="s">
        <v>12</v>
      </c>
      <c r="D10" t="s">
        <v>13</v>
      </c>
      <c r="E10">
        <v>2218255</v>
      </c>
      <c r="F10">
        <v>151</v>
      </c>
      <c r="G10">
        <v>168</v>
      </c>
      <c r="J10">
        <f t="shared" si="0"/>
        <v>17</v>
      </c>
    </row>
    <row r="11" spans="1:10">
      <c r="A11">
        <v>1</v>
      </c>
      <c r="B11">
        <v>10</v>
      </c>
      <c r="C11" t="s">
        <v>14</v>
      </c>
      <c r="D11" t="s">
        <v>15</v>
      </c>
      <c r="E11">
        <v>4424537</v>
      </c>
      <c r="F11">
        <v>622</v>
      </c>
      <c r="G11">
        <v>644</v>
      </c>
      <c r="J11">
        <f t="shared" si="0"/>
        <v>22</v>
      </c>
    </row>
    <row r="12" spans="1:10">
      <c r="A12">
        <v>1</v>
      </c>
      <c r="B12">
        <v>11</v>
      </c>
      <c r="C12" t="s">
        <v>16</v>
      </c>
      <c r="D12" t="s">
        <v>17</v>
      </c>
      <c r="E12">
        <v>540738</v>
      </c>
      <c r="F12">
        <v>2201</v>
      </c>
      <c r="G12">
        <v>2240</v>
      </c>
      <c r="J12">
        <f t="shared" si="0"/>
        <v>39</v>
      </c>
    </row>
    <row r="13" spans="1:10">
      <c r="A13">
        <v>1</v>
      </c>
      <c r="B13">
        <v>12</v>
      </c>
      <c r="C13" t="s">
        <v>18</v>
      </c>
      <c r="D13" t="s">
        <v>19</v>
      </c>
      <c r="E13">
        <v>13464</v>
      </c>
      <c r="F13">
        <v>429</v>
      </c>
      <c r="G13">
        <v>453</v>
      </c>
      <c r="J13">
        <f t="shared" si="0"/>
        <v>24</v>
      </c>
    </row>
    <row r="14" spans="1:10">
      <c r="A14">
        <v>1</v>
      </c>
      <c r="B14">
        <v>13</v>
      </c>
      <c r="C14" t="s">
        <v>20</v>
      </c>
      <c r="D14" t="s">
        <v>21</v>
      </c>
      <c r="E14">
        <v>1230846</v>
      </c>
      <c r="F14">
        <v>891</v>
      </c>
      <c r="G14">
        <v>907</v>
      </c>
      <c r="J14">
        <f t="shared" si="0"/>
        <v>16</v>
      </c>
    </row>
    <row r="15" spans="1:10">
      <c r="A15">
        <v>2</v>
      </c>
      <c r="B15">
        <v>1</v>
      </c>
      <c r="C15" t="s">
        <v>22</v>
      </c>
      <c r="D15" t="s">
        <v>23</v>
      </c>
      <c r="E15">
        <v>2030595</v>
      </c>
      <c r="F15">
        <v>2596</v>
      </c>
      <c r="G15">
        <v>2672</v>
      </c>
      <c r="J15">
        <f t="shared" si="0"/>
        <v>76</v>
      </c>
    </row>
    <row r="16" spans="1:10">
      <c r="A16">
        <v>2</v>
      </c>
      <c r="B16">
        <v>2</v>
      </c>
      <c r="C16" t="s">
        <v>24</v>
      </c>
      <c r="D16" t="s">
        <v>25</v>
      </c>
      <c r="E16">
        <v>9686</v>
      </c>
      <c r="F16">
        <v>3733</v>
      </c>
      <c r="G16">
        <v>3770</v>
      </c>
      <c r="J16">
        <f t="shared" si="0"/>
        <v>37</v>
      </c>
    </row>
    <row r="17" spans="1:10">
      <c r="A17">
        <v>2</v>
      </c>
      <c r="B17">
        <v>3</v>
      </c>
      <c r="C17" t="s">
        <v>26</v>
      </c>
      <c r="D17" t="s">
        <v>27</v>
      </c>
      <c r="E17">
        <v>4015137</v>
      </c>
      <c r="F17">
        <v>2156</v>
      </c>
      <c r="G17">
        <v>2173</v>
      </c>
      <c r="J17">
        <f t="shared" si="0"/>
        <v>17</v>
      </c>
    </row>
    <row r="18" spans="1:10">
      <c r="A18">
        <v>2</v>
      </c>
      <c r="B18">
        <v>4</v>
      </c>
      <c r="C18" t="s">
        <v>28</v>
      </c>
      <c r="D18" t="s">
        <v>29</v>
      </c>
      <c r="E18">
        <v>7674</v>
      </c>
      <c r="F18">
        <v>3462</v>
      </c>
      <c r="G18">
        <v>3487</v>
      </c>
      <c r="J18">
        <f t="shared" si="0"/>
        <v>25</v>
      </c>
    </row>
    <row r="19" spans="1:10">
      <c r="A19">
        <v>2</v>
      </c>
      <c r="B19">
        <v>6</v>
      </c>
      <c r="C19" t="s">
        <v>30</v>
      </c>
      <c r="D19" t="s">
        <v>31</v>
      </c>
      <c r="E19">
        <v>976422</v>
      </c>
      <c r="F19">
        <v>1777</v>
      </c>
      <c r="G19">
        <v>1821</v>
      </c>
      <c r="J19">
        <f t="shared" si="0"/>
        <v>44</v>
      </c>
    </row>
    <row r="20" spans="1:10">
      <c r="A20">
        <v>2</v>
      </c>
      <c r="B20">
        <v>7</v>
      </c>
      <c r="C20" t="s">
        <v>32</v>
      </c>
      <c r="D20" t="s">
        <v>33</v>
      </c>
      <c r="E20">
        <v>868579</v>
      </c>
      <c r="F20">
        <v>248</v>
      </c>
      <c r="G20">
        <v>248</v>
      </c>
      <c r="J20">
        <f t="shared" si="0"/>
        <v>0</v>
      </c>
    </row>
    <row r="21" spans="1:10">
      <c r="A21">
        <v>2</v>
      </c>
      <c r="B21">
        <v>8</v>
      </c>
      <c r="C21" t="s">
        <v>351</v>
      </c>
      <c r="D21" t="s">
        <v>350</v>
      </c>
      <c r="E21">
        <v>7114</v>
      </c>
      <c r="F21">
        <v>3541</v>
      </c>
      <c r="G21">
        <v>3558</v>
      </c>
      <c r="J21">
        <f t="shared" si="0"/>
        <v>17</v>
      </c>
    </row>
    <row r="22" spans="1:10">
      <c r="A22">
        <v>2</v>
      </c>
      <c r="B22" t="s">
        <v>34</v>
      </c>
      <c r="C22" t="s">
        <v>35</v>
      </c>
      <c r="D22" t="s">
        <v>36</v>
      </c>
      <c r="E22">
        <v>943194</v>
      </c>
      <c r="F22">
        <v>2247</v>
      </c>
      <c r="G22">
        <v>2275</v>
      </c>
      <c r="J22">
        <f t="shared" si="0"/>
        <v>28</v>
      </c>
    </row>
    <row r="23" spans="1:10">
      <c r="A23">
        <v>2</v>
      </c>
      <c r="B23" t="s">
        <v>37</v>
      </c>
      <c r="C23" t="s">
        <v>35</v>
      </c>
      <c r="D23" t="s">
        <v>36</v>
      </c>
      <c r="E23">
        <v>68044</v>
      </c>
      <c r="F23">
        <v>197</v>
      </c>
      <c r="G23">
        <v>201</v>
      </c>
      <c r="J23">
        <f t="shared" si="0"/>
        <v>4</v>
      </c>
    </row>
    <row r="24" spans="1:10">
      <c r="A24">
        <v>2</v>
      </c>
      <c r="B24" t="s">
        <v>38</v>
      </c>
      <c r="C24" t="s">
        <v>39</v>
      </c>
      <c r="D24" t="s">
        <v>40</v>
      </c>
      <c r="E24">
        <v>4413115</v>
      </c>
      <c r="F24">
        <v>1400</v>
      </c>
      <c r="G24">
        <v>1417</v>
      </c>
      <c r="J24">
        <f t="shared" si="0"/>
        <v>17</v>
      </c>
    </row>
    <row r="25" spans="1:10">
      <c r="A25">
        <v>2</v>
      </c>
      <c r="B25">
        <v>15</v>
      </c>
      <c r="C25" t="s">
        <v>41</v>
      </c>
      <c r="D25" t="s">
        <v>42</v>
      </c>
      <c r="E25">
        <v>2063824</v>
      </c>
      <c r="F25">
        <v>1494</v>
      </c>
      <c r="G25">
        <v>1494</v>
      </c>
      <c r="J25">
        <f t="shared" si="0"/>
        <v>0</v>
      </c>
    </row>
    <row r="26" spans="1:10">
      <c r="A26">
        <v>2</v>
      </c>
      <c r="B26">
        <v>16</v>
      </c>
      <c r="C26" t="s">
        <v>43</v>
      </c>
      <c r="D26" t="s">
        <v>44</v>
      </c>
      <c r="E26" t="s">
        <v>45</v>
      </c>
      <c r="F26">
        <v>461</v>
      </c>
      <c r="G26">
        <v>492</v>
      </c>
      <c r="J26">
        <f t="shared" si="0"/>
        <v>31</v>
      </c>
    </row>
    <row r="27" spans="1:10">
      <c r="A27">
        <v>2</v>
      </c>
      <c r="B27">
        <v>18</v>
      </c>
      <c r="C27" t="s">
        <v>46</v>
      </c>
      <c r="D27" t="s">
        <v>47</v>
      </c>
      <c r="E27">
        <v>9841</v>
      </c>
      <c r="F27">
        <v>2384</v>
      </c>
      <c r="G27">
        <v>2402</v>
      </c>
      <c r="J27">
        <f t="shared" si="0"/>
        <v>18</v>
      </c>
    </row>
    <row r="28" spans="1:10">
      <c r="A28">
        <v>2</v>
      </c>
      <c r="B28">
        <v>19</v>
      </c>
      <c r="C28" t="s">
        <v>48</v>
      </c>
      <c r="D28" t="s">
        <v>49</v>
      </c>
      <c r="E28">
        <v>49499</v>
      </c>
      <c r="F28">
        <v>2687</v>
      </c>
      <c r="G28">
        <v>2705</v>
      </c>
      <c r="J28">
        <f t="shared" si="0"/>
        <v>18</v>
      </c>
    </row>
    <row r="29" spans="1:10">
      <c r="A29">
        <v>2</v>
      </c>
      <c r="B29">
        <v>20</v>
      </c>
      <c r="C29" t="s">
        <v>50</v>
      </c>
      <c r="D29" t="s">
        <v>51</v>
      </c>
      <c r="E29">
        <v>664671</v>
      </c>
      <c r="F29">
        <v>498</v>
      </c>
      <c r="G29">
        <v>508</v>
      </c>
      <c r="J29">
        <f t="shared" si="0"/>
        <v>10</v>
      </c>
    </row>
    <row r="30" spans="1:10">
      <c r="A30">
        <v>2</v>
      </c>
      <c r="B30">
        <v>21</v>
      </c>
      <c r="C30" t="s">
        <v>52</v>
      </c>
      <c r="D30" t="s">
        <v>53</v>
      </c>
      <c r="E30">
        <v>6984</v>
      </c>
      <c r="F30">
        <v>1330</v>
      </c>
      <c r="G30">
        <v>1349</v>
      </c>
      <c r="J30">
        <f t="shared" si="0"/>
        <v>19</v>
      </c>
    </row>
    <row r="31" spans="1:10">
      <c r="A31">
        <v>2</v>
      </c>
      <c r="B31">
        <v>22</v>
      </c>
      <c r="C31" t="s">
        <v>54</v>
      </c>
      <c r="D31" t="s">
        <v>55</v>
      </c>
      <c r="E31">
        <v>5247661</v>
      </c>
      <c r="F31">
        <v>2687</v>
      </c>
      <c r="G31">
        <v>2717</v>
      </c>
      <c r="J31">
        <f t="shared" si="0"/>
        <v>30</v>
      </c>
    </row>
    <row r="32" spans="1:10">
      <c r="A32">
        <v>2</v>
      </c>
      <c r="B32">
        <v>23</v>
      </c>
      <c r="C32" t="s">
        <v>56</v>
      </c>
      <c r="D32" t="s">
        <v>57</v>
      </c>
      <c r="E32">
        <v>863403</v>
      </c>
      <c r="F32">
        <v>802</v>
      </c>
      <c r="G32">
        <v>802</v>
      </c>
      <c r="J32">
        <f t="shared" si="0"/>
        <v>0</v>
      </c>
    </row>
    <row r="33" spans="1:10">
      <c r="A33">
        <v>2</v>
      </c>
      <c r="B33">
        <v>25</v>
      </c>
      <c r="C33" t="s">
        <v>58</v>
      </c>
      <c r="D33" t="s">
        <v>59</v>
      </c>
      <c r="E33">
        <v>9665778</v>
      </c>
      <c r="F33">
        <v>1959</v>
      </c>
      <c r="G33">
        <v>1978</v>
      </c>
      <c r="J33">
        <f t="shared" si="0"/>
        <v>19</v>
      </c>
    </row>
    <row r="34" spans="1:10">
      <c r="A34">
        <v>2</v>
      </c>
      <c r="B34">
        <v>26</v>
      </c>
      <c r="C34" t="s">
        <v>60</v>
      </c>
      <c r="D34" t="s">
        <v>61</v>
      </c>
      <c r="E34">
        <v>527690</v>
      </c>
      <c r="F34">
        <v>377</v>
      </c>
      <c r="G34">
        <v>378</v>
      </c>
      <c r="J34">
        <f t="shared" ref="J34:J54" si="1">G34-F34</f>
        <v>1</v>
      </c>
    </row>
    <row r="35" spans="1:10">
      <c r="A35">
        <v>2</v>
      </c>
      <c r="B35">
        <v>27</v>
      </c>
      <c r="C35" t="s">
        <v>62</v>
      </c>
      <c r="D35" t="s">
        <v>63</v>
      </c>
      <c r="E35">
        <v>6334</v>
      </c>
      <c r="F35">
        <v>1954</v>
      </c>
      <c r="G35">
        <v>1958</v>
      </c>
      <c r="J35">
        <f t="shared" si="1"/>
        <v>4</v>
      </c>
    </row>
    <row r="36" spans="1:10">
      <c r="A36">
        <v>3</v>
      </c>
      <c r="B36">
        <v>1</v>
      </c>
      <c r="C36" t="s">
        <v>43</v>
      </c>
      <c r="D36" t="s">
        <v>64</v>
      </c>
      <c r="E36">
        <v>7456</v>
      </c>
      <c r="F36">
        <v>4270</v>
      </c>
      <c r="G36">
        <v>4299</v>
      </c>
      <c r="J36">
        <f t="shared" si="1"/>
        <v>29</v>
      </c>
    </row>
    <row r="37" spans="1:10">
      <c r="A37">
        <v>3</v>
      </c>
      <c r="B37">
        <v>2</v>
      </c>
      <c r="C37" t="s">
        <v>65</v>
      </c>
      <c r="D37" t="s">
        <v>66</v>
      </c>
      <c r="E37">
        <v>5291</v>
      </c>
      <c r="F37">
        <v>4590</v>
      </c>
      <c r="G37">
        <v>4629</v>
      </c>
      <c r="J37">
        <f t="shared" si="1"/>
        <v>39</v>
      </c>
    </row>
    <row r="38" spans="1:10">
      <c r="A38">
        <v>3</v>
      </c>
      <c r="B38">
        <v>3</v>
      </c>
      <c r="C38" t="s">
        <v>67</v>
      </c>
      <c r="D38" t="s">
        <v>68</v>
      </c>
      <c r="E38">
        <v>4852</v>
      </c>
      <c r="F38">
        <v>5390</v>
      </c>
      <c r="G38">
        <v>5474</v>
      </c>
      <c r="J38">
        <f t="shared" si="1"/>
        <v>84</v>
      </c>
    </row>
    <row r="39" spans="1:10">
      <c r="A39">
        <v>3</v>
      </c>
      <c r="B39">
        <v>5</v>
      </c>
      <c r="C39" t="s">
        <v>69</v>
      </c>
      <c r="D39" t="s">
        <v>70</v>
      </c>
      <c r="E39">
        <v>8591</v>
      </c>
      <c r="F39">
        <v>2184</v>
      </c>
      <c r="G39">
        <v>2205</v>
      </c>
      <c r="J39">
        <f t="shared" si="1"/>
        <v>21</v>
      </c>
    </row>
    <row r="40" spans="1:10">
      <c r="A40">
        <v>3</v>
      </c>
      <c r="B40">
        <v>7</v>
      </c>
      <c r="C40" t="s">
        <v>71</v>
      </c>
      <c r="D40" t="s">
        <v>72</v>
      </c>
      <c r="E40">
        <v>71999</v>
      </c>
      <c r="F40">
        <v>2185</v>
      </c>
      <c r="G40">
        <v>2186</v>
      </c>
      <c r="J40">
        <f t="shared" si="1"/>
        <v>1</v>
      </c>
    </row>
    <row r="41" spans="1:10">
      <c r="A41">
        <v>3</v>
      </c>
      <c r="B41">
        <v>8</v>
      </c>
      <c r="C41" t="s">
        <v>73</v>
      </c>
      <c r="D41" t="s">
        <v>74</v>
      </c>
      <c r="E41">
        <v>8594</v>
      </c>
      <c r="F41">
        <v>1418</v>
      </c>
      <c r="G41">
        <v>1431</v>
      </c>
      <c r="J41">
        <f t="shared" si="1"/>
        <v>13</v>
      </c>
    </row>
    <row r="42" spans="1:10">
      <c r="A42">
        <v>3</v>
      </c>
      <c r="B42">
        <v>9</v>
      </c>
      <c r="C42" t="s">
        <v>75</v>
      </c>
      <c r="D42" t="s">
        <v>76</v>
      </c>
      <c r="E42">
        <v>65364</v>
      </c>
      <c r="F42">
        <v>349</v>
      </c>
      <c r="G42">
        <v>364</v>
      </c>
      <c r="J42">
        <f t="shared" si="1"/>
        <v>15</v>
      </c>
    </row>
    <row r="43" spans="1:10">
      <c r="A43">
        <v>3</v>
      </c>
      <c r="B43">
        <v>11</v>
      </c>
      <c r="C43" t="s">
        <v>77</v>
      </c>
      <c r="D43" t="s">
        <v>78</v>
      </c>
      <c r="E43">
        <v>769186</v>
      </c>
      <c r="F43">
        <v>873</v>
      </c>
      <c r="G43">
        <v>873</v>
      </c>
      <c r="J43">
        <f t="shared" si="1"/>
        <v>0</v>
      </c>
    </row>
    <row r="44" spans="1:10">
      <c r="A44">
        <v>3</v>
      </c>
      <c r="B44">
        <v>12</v>
      </c>
      <c r="C44" t="s">
        <v>79</v>
      </c>
      <c r="D44" t="s">
        <v>80</v>
      </c>
      <c r="E44">
        <v>664736</v>
      </c>
      <c r="F44">
        <v>3267</v>
      </c>
      <c r="G44">
        <v>3292</v>
      </c>
      <c r="J44">
        <f t="shared" si="1"/>
        <v>25</v>
      </c>
    </row>
    <row r="45" spans="1:10">
      <c r="A45">
        <v>3</v>
      </c>
      <c r="B45">
        <v>14</v>
      </c>
      <c r="C45" t="s">
        <v>81</v>
      </c>
      <c r="D45" t="s">
        <v>82</v>
      </c>
      <c r="E45">
        <v>550178</v>
      </c>
      <c r="F45">
        <v>2363</v>
      </c>
      <c r="G45">
        <v>2393</v>
      </c>
      <c r="J45">
        <f t="shared" si="1"/>
        <v>30</v>
      </c>
    </row>
    <row r="46" spans="1:10">
      <c r="A46">
        <v>3</v>
      </c>
      <c r="B46">
        <v>15</v>
      </c>
      <c r="C46" t="s">
        <v>83</v>
      </c>
      <c r="D46" t="s">
        <v>84</v>
      </c>
      <c r="E46">
        <v>4011601</v>
      </c>
      <c r="F46">
        <v>4979</v>
      </c>
      <c r="G46">
        <v>5002</v>
      </c>
      <c r="J46">
        <f t="shared" si="1"/>
        <v>23</v>
      </c>
    </row>
    <row r="47" spans="1:10">
      <c r="A47">
        <v>3</v>
      </c>
      <c r="B47">
        <v>16</v>
      </c>
      <c r="C47" t="s">
        <v>85</v>
      </c>
      <c r="D47" t="s">
        <v>86</v>
      </c>
      <c r="E47">
        <v>5716</v>
      </c>
      <c r="F47">
        <v>1384</v>
      </c>
      <c r="G47">
        <v>1402</v>
      </c>
      <c r="J47">
        <f t="shared" si="1"/>
        <v>18</v>
      </c>
    </row>
    <row r="48" spans="1:10">
      <c r="A48">
        <v>3</v>
      </c>
      <c r="B48">
        <v>17</v>
      </c>
      <c r="C48" t="s">
        <v>87</v>
      </c>
      <c r="D48" t="s">
        <v>88</v>
      </c>
      <c r="E48">
        <v>7609</v>
      </c>
      <c r="F48">
        <v>3164</v>
      </c>
      <c r="G48">
        <v>3184</v>
      </c>
      <c r="J48">
        <f t="shared" si="1"/>
        <v>20</v>
      </c>
    </row>
    <row r="49" spans="1:10">
      <c r="A49">
        <v>3</v>
      </c>
      <c r="B49">
        <v>19</v>
      </c>
      <c r="C49" t="s">
        <v>65</v>
      </c>
      <c r="D49" t="s">
        <v>89</v>
      </c>
      <c r="E49">
        <v>6208</v>
      </c>
      <c r="F49">
        <v>4783</v>
      </c>
      <c r="G49">
        <v>4810</v>
      </c>
      <c r="J49">
        <f t="shared" si="1"/>
        <v>27</v>
      </c>
    </row>
    <row r="50" spans="1:10">
      <c r="A50">
        <v>3</v>
      </c>
      <c r="B50">
        <v>20</v>
      </c>
      <c r="C50" t="s">
        <v>90</v>
      </c>
      <c r="D50" t="s">
        <v>91</v>
      </c>
      <c r="E50">
        <v>76625</v>
      </c>
      <c r="F50">
        <v>2973</v>
      </c>
      <c r="G50">
        <v>2973</v>
      </c>
      <c r="J50">
        <f t="shared" si="1"/>
        <v>0</v>
      </c>
    </row>
    <row r="51" spans="1:10">
      <c r="A51">
        <v>3</v>
      </c>
      <c r="B51">
        <v>21</v>
      </c>
      <c r="C51" t="s">
        <v>92</v>
      </c>
      <c r="D51" t="s">
        <v>93</v>
      </c>
      <c r="E51">
        <v>965318</v>
      </c>
      <c r="F51">
        <v>1679</v>
      </c>
      <c r="G51">
        <v>1695</v>
      </c>
      <c r="J51">
        <f t="shared" si="1"/>
        <v>16</v>
      </c>
    </row>
    <row r="52" spans="1:10">
      <c r="A52">
        <v>3</v>
      </c>
      <c r="B52">
        <v>22</v>
      </c>
      <c r="C52" t="s">
        <v>94</v>
      </c>
      <c r="D52" t="s">
        <v>95</v>
      </c>
      <c r="E52">
        <v>665336</v>
      </c>
      <c r="F52">
        <v>1942</v>
      </c>
      <c r="G52">
        <v>1958</v>
      </c>
      <c r="J52">
        <f t="shared" si="1"/>
        <v>16</v>
      </c>
    </row>
    <row r="53" spans="1:10">
      <c r="A53">
        <v>3</v>
      </c>
      <c r="B53">
        <v>23</v>
      </c>
      <c r="C53" t="s">
        <v>96</v>
      </c>
      <c r="D53" t="s">
        <v>97</v>
      </c>
      <c r="E53">
        <v>921972</v>
      </c>
      <c r="F53">
        <v>1279</v>
      </c>
      <c r="G53">
        <v>1279</v>
      </c>
      <c r="J53">
        <f t="shared" si="1"/>
        <v>0</v>
      </c>
    </row>
    <row r="54" spans="1:10">
      <c r="A54">
        <v>3</v>
      </c>
      <c r="B54">
        <v>25</v>
      </c>
      <c r="C54" t="s">
        <v>98</v>
      </c>
      <c r="D54" t="s">
        <v>99</v>
      </c>
      <c r="E54">
        <v>2218560</v>
      </c>
      <c r="F54">
        <v>0</v>
      </c>
      <c r="G54">
        <v>0</v>
      </c>
      <c r="J54">
        <f t="shared" si="1"/>
        <v>0</v>
      </c>
    </row>
    <row r="57" spans="1:10">
      <c r="A57">
        <v>3</v>
      </c>
      <c r="B57">
        <v>27</v>
      </c>
      <c r="C57" t="s">
        <v>103</v>
      </c>
      <c r="D57" t="s">
        <v>104</v>
      </c>
      <c r="E57">
        <v>241607</v>
      </c>
      <c r="F57">
        <v>499</v>
      </c>
      <c r="G57">
        <v>512</v>
      </c>
      <c r="J57">
        <f t="shared" ref="J57:J68" si="2">G57-F57</f>
        <v>13</v>
      </c>
    </row>
    <row r="58" spans="1:10">
      <c r="A58">
        <v>3</v>
      </c>
      <c r="B58">
        <v>28</v>
      </c>
      <c r="C58" t="s">
        <v>105</v>
      </c>
      <c r="D58" t="s">
        <v>106</v>
      </c>
      <c r="E58" t="s">
        <v>107</v>
      </c>
      <c r="F58">
        <v>1887</v>
      </c>
      <c r="G58">
        <v>1899</v>
      </c>
      <c r="J58">
        <f t="shared" si="2"/>
        <v>12</v>
      </c>
    </row>
    <row r="59" spans="1:10">
      <c r="A59">
        <v>3</v>
      </c>
      <c r="B59">
        <v>29</v>
      </c>
      <c r="C59" t="s">
        <v>108</v>
      </c>
      <c r="D59" t="s">
        <v>109</v>
      </c>
      <c r="E59">
        <v>8612</v>
      </c>
      <c r="F59">
        <v>2261</v>
      </c>
      <c r="G59">
        <v>2292</v>
      </c>
      <c r="J59">
        <f t="shared" si="2"/>
        <v>31</v>
      </c>
    </row>
    <row r="60" spans="1:10">
      <c r="A60">
        <v>3</v>
      </c>
      <c r="B60">
        <v>30</v>
      </c>
      <c r="C60" t="s">
        <v>110</v>
      </c>
      <c r="D60" t="s">
        <v>111</v>
      </c>
      <c r="E60">
        <v>3167</v>
      </c>
      <c r="F60">
        <v>0</v>
      </c>
      <c r="G60">
        <v>0</v>
      </c>
      <c r="J60">
        <f t="shared" si="2"/>
        <v>0</v>
      </c>
    </row>
    <row r="61" spans="1:10">
      <c r="A61">
        <v>4</v>
      </c>
      <c r="B61">
        <v>1</v>
      </c>
      <c r="C61" t="s">
        <v>112</v>
      </c>
      <c r="D61" t="s">
        <v>113</v>
      </c>
      <c r="E61">
        <v>4019282</v>
      </c>
      <c r="J61">
        <f t="shared" si="2"/>
        <v>0</v>
      </c>
    </row>
    <row r="62" spans="1:10">
      <c r="A62">
        <v>4</v>
      </c>
      <c r="B62">
        <v>2</v>
      </c>
      <c r="C62" t="s">
        <v>114</v>
      </c>
      <c r="D62" t="s">
        <v>115</v>
      </c>
      <c r="E62">
        <v>6153</v>
      </c>
      <c r="F62">
        <v>6338</v>
      </c>
      <c r="G62">
        <v>6400</v>
      </c>
      <c r="J62">
        <f t="shared" si="2"/>
        <v>62</v>
      </c>
    </row>
    <row r="63" spans="1:10">
      <c r="A63">
        <v>4</v>
      </c>
      <c r="B63">
        <v>4</v>
      </c>
      <c r="C63" t="s">
        <v>116</v>
      </c>
      <c r="D63" t="s">
        <v>117</v>
      </c>
      <c r="E63">
        <v>91213249</v>
      </c>
      <c r="F63">
        <v>597</v>
      </c>
      <c r="G63">
        <v>597</v>
      </c>
      <c r="J63">
        <f t="shared" si="2"/>
        <v>0</v>
      </c>
    </row>
    <row r="64" spans="1:10">
      <c r="A64">
        <v>4</v>
      </c>
      <c r="B64">
        <v>5</v>
      </c>
      <c r="C64" t="s">
        <v>118</v>
      </c>
      <c r="D64" t="s">
        <v>119</v>
      </c>
      <c r="E64">
        <v>6007602</v>
      </c>
      <c r="F64">
        <v>2980</v>
      </c>
      <c r="G64">
        <v>2980</v>
      </c>
      <c r="J64">
        <f t="shared" si="2"/>
        <v>0</v>
      </c>
    </row>
    <row r="65" spans="1:10">
      <c r="A65">
        <v>4</v>
      </c>
      <c r="B65">
        <v>6</v>
      </c>
      <c r="C65" t="s">
        <v>120</v>
      </c>
      <c r="D65" t="s">
        <v>121</v>
      </c>
      <c r="E65">
        <v>8999</v>
      </c>
      <c r="F65">
        <v>2123</v>
      </c>
      <c r="G65">
        <v>2176</v>
      </c>
      <c r="J65">
        <f t="shared" si="2"/>
        <v>53</v>
      </c>
    </row>
    <row r="66" spans="1:10">
      <c r="A66">
        <v>4</v>
      </c>
      <c r="B66" t="s">
        <v>122</v>
      </c>
      <c r="C66" t="s">
        <v>123</v>
      </c>
      <c r="D66" t="s">
        <v>124</v>
      </c>
      <c r="E66">
        <v>932083</v>
      </c>
      <c r="F66">
        <v>2165</v>
      </c>
      <c r="G66">
        <v>2183</v>
      </c>
      <c r="J66">
        <f t="shared" si="2"/>
        <v>18</v>
      </c>
    </row>
    <row r="67" spans="1:10">
      <c r="A67">
        <v>4</v>
      </c>
      <c r="B67">
        <v>10</v>
      </c>
      <c r="C67" t="s">
        <v>125</v>
      </c>
      <c r="D67" t="s">
        <v>126</v>
      </c>
      <c r="E67">
        <v>7233</v>
      </c>
      <c r="F67">
        <v>4675</v>
      </c>
      <c r="G67">
        <v>4695</v>
      </c>
      <c r="J67">
        <f t="shared" si="2"/>
        <v>20</v>
      </c>
    </row>
    <row r="68" spans="1:10">
      <c r="A68">
        <v>4</v>
      </c>
      <c r="B68">
        <v>11</v>
      </c>
      <c r="C68" t="s">
        <v>127</v>
      </c>
      <c r="D68" t="s">
        <v>128</v>
      </c>
      <c r="E68">
        <v>965314</v>
      </c>
      <c r="F68">
        <v>845</v>
      </c>
      <c r="G68">
        <v>856</v>
      </c>
      <c r="J68">
        <f t="shared" si="2"/>
        <v>11</v>
      </c>
    </row>
    <row r="71" spans="1:10">
      <c r="A71">
        <v>4</v>
      </c>
      <c r="B71">
        <v>13</v>
      </c>
      <c r="C71" t="s">
        <v>127</v>
      </c>
      <c r="D71" t="s">
        <v>131</v>
      </c>
      <c r="E71">
        <v>6007610</v>
      </c>
      <c r="F71">
        <v>1545</v>
      </c>
      <c r="G71">
        <v>1556</v>
      </c>
      <c r="J71">
        <f t="shared" ref="J71:J81" si="3">G71-F71</f>
        <v>11</v>
      </c>
    </row>
    <row r="72" spans="1:10">
      <c r="A72">
        <v>4</v>
      </c>
      <c r="B72">
        <v>15</v>
      </c>
      <c r="C72" t="s">
        <v>132</v>
      </c>
      <c r="D72" t="s">
        <v>133</v>
      </c>
      <c r="E72">
        <v>4432549</v>
      </c>
      <c r="F72">
        <v>928</v>
      </c>
      <c r="G72">
        <v>941</v>
      </c>
      <c r="J72">
        <f t="shared" si="3"/>
        <v>13</v>
      </c>
    </row>
    <row r="73" spans="1:10">
      <c r="A73">
        <v>4</v>
      </c>
      <c r="B73">
        <v>16</v>
      </c>
      <c r="C73" t="s">
        <v>134</v>
      </c>
      <c r="D73" t="s">
        <v>135</v>
      </c>
      <c r="E73">
        <v>4435326</v>
      </c>
      <c r="F73">
        <v>1074</v>
      </c>
      <c r="G73">
        <v>1101</v>
      </c>
      <c r="J73">
        <f t="shared" si="3"/>
        <v>27</v>
      </c>
    </row>
    <row r="74" spans="1:10">
      <c r="A74">
        <v>4</v>
      </c>
      <c r="B74">
        <v>17</v>
      </c>
      <c r="C74" t="s">
        <v>136</v>
      </c>
      <c r="D74" t="s">
        <v>137</v>
      </c>
      <c r="E74">
        <v>2218325</v>
      </c>
      <c r="F74">
        <v>277</v>
      </c>
      <c r="G74">
        <v>306</v>
      </c>
      <c r="J74">
        <f t="shared" si="3"/>
        <v>29</v>
      </c>
    </row>
    <row r="75" spans="1:10">
      <c r="A75">
        <v>4</v>
      </c>
      <c r="B75">
        <v>18</v>
      </c>
      <c r="C75" t="s">
        <v>138</v>
      </c>
      <c r="D75" t="s">
        <v>76</v>
      </c>
      <c r="E75">
        <v>2364</v>
      </c>
      <c r="F75">
        <v>51</v>
      </c>
      <c r="G75">
        <v>51</v>
      </c>
      <c r="J75">
        <f t="shared" si="3"/>
        <v>0</v>
      </c>
    </row>
    <row r="76" spans="1:10">
      <c r="A76">
        <v>4</v>
      </c>
      <c r="B76">
        <v>19</v>
      </c>
      <c r="C76" t="s">
        <v>139</v>
      </c>
      <c r="D76" t="s">
        <v>140</v>
      </c>
      <c r="E76">
        <v>3734</v>
      </c>
      <c r="F76">
        <v>5943</v>
      </c>
      <c r="G76">
        <v>6031</v>
      </c>
      <c r="J76">
        <f t="shared" si="3"/>
        <v>88</v>
      </c>
    </row>
    <row r="77" spans="1:10">
      <c r="A77">
        <v>4</v>
      </c>
      <c r="B77">
        <v>21</v>
      </c>
      <c r="C77" t="s">
        <v>141</v>
      </c>
      <c r="D77" t="s">
        <v>142</v>
      </c>
      <c r="E77">
        <v>978066</v>
      </c>
      <c r="F77">
        <v>1490</v>
      </c>
      <c r="G77">
        <v>1503</v>
      </c>
      <c r="J77">
        <f t="shared" si="3"/>
        <v>13</v>
      </c>
    </row>
    <row r="78" spans="1:10">
      <c r="A78">
        <v>4</v>
      </c>
      <c r="B78">
        <v>22</v>
      </c>
      <c r="C78" t="s">
        <v>143</v>
      </c>
      <c r="D78" t="s">
        <v>144</v>
      </c>
      <c r="E78">
        <v>868366</v>
      </c>
      <c r="F78">
        <v>2584</v>
      </c>
      <c r="G78">
        <v>2612</v>
      </c>
      <c r="J78">
        <f t="shared" si="3"/>
        <v>28</v>
      </c>
    </row>
    <row r="79" spans="1:10">
      <c r="A79">
        <v>4</v>
      </c>
      <c r="B79">
        <v>23</v>
      </c>
      <c r="C79" t="s">
        <v>145</v>
      </c>
      <c r="D79" t="s">
        <v>146</v>
      </c>
      <c r="E79">
        <v>4678</v>
      </c>
      <c r="F79">
        <v>2606</v>
      </c>
      <c r="G79">
        <v>2629</v>
      </c>
      <c r="J79">
        <f t="shared" si="3"/>
        <v>23</v>
      </c>
    </row>
    <row r="80" spans="1:10">
      <c r="A80">
        <v>4</v>
      </c>
      <c r="B80">
        <v>24</v>
      </c>
      <c r="C80" t="s">
        <v>147</v>
      </c>
      <c r="D80" t="s">
        <v>148</v>
      </c>
      <c r="E80">
        <v>8511</v>
      </c>
      <c r="F80">
        <v>1581</v>
      </c>
      <c r="G80">
        <v>1581</v>
      </c>
      <c r="J80">
        <f t="shared" si="3"/>
        <v>0</v>
      </c>
    </row>
    <row r="81" spans="1:10">
      <c r="A81">
        <v>4</v>
      </c>
      <c r="B81">
        <v>25</v>
      </c>
      <c r="C81" t="s">
        <v>92</v>
      </c>
      <c r="D81" t="s">
        <v>149</v>
      </c>
      <c r="E81">
        <v>6007607</v>
      </c>
      <c r="F81">
        <v>2200</v>
      </c>
      <c r="G81">
        <v>2224</v>
      </c>
      <c r="J81">
        <f t="shared" si="3"/>
        <v>24</v>
      </c>
    </row>
    <row r="83" spans="1:10">
      <c r="A83">
        <v>4</v>
      </c>
      <c r="B83">
        <v>27</v>
      </c>
      <c r="C83" t="s">
        <v>151</v>
      </c>
      <c r="D83" t="s">
        <v>152</v>
      </c>
      <c r="E83">
        <v>7710762</v>
      </c>
      <c r="F83">
        <v>40</v>
      </c>
      <c r="G83">
        <v>63</v>
      </c>
      <c r="J83">
        <f t="shared" ref="J83:J123" si="4">G83-F83</f>
        <v>23</v>
      </c>
    </row>
    <row r="84" spans="1:10">
      <c r="A84">
        <v>4</v>
      </c>
      <c r="B84">
        <v>28</v>
      </c>
      <c r="C84" t="s">
        <v>153</v>
      </c>
      <c r="D84" t="s">
        <v>154</v>
      </c>
      <c r="E84">
        <v>921970</v>
      </c>
      <c r="F84">
        <v>717</v>
      </c>
      <c r="G84">
        <v>717</v>
      </c>
      <c r="J84">
        <f t="shared" si="4"/>
        <v>0</v>
      </c>
    </row>
    <row r="85" spans="1:10">
      <c r="A85">
        <v>4</v>
      </c>
      <c r="B85">
        <v>29</v>
      </c>
      <c r="C85" t="s">
        <v>155</v>
      </c>
      <c r="D85" t="s">
        <v>156</v>
      </c>
      <c r="E85">
        <v>4421</v>
      </c>
      <c r="F85">
        <v>1775</v>
      </c>
      <c r="G85">
        <v>1775</v>
      </c>
      <c r="J85">
        <f t="shared" si="4"/>
        <v>0</v>
      </c>
    </row>
    <row r="86" spans="1:10">
      <c r="A86">
        <v>4</v>
      </c>
      <c r="B86">
        <v>30</v>
      </c>
      <c r="C86" t="s">
        <v>157</v>
      </c>
      <c r="D86" t="s">
        <v>158</v>
      </c>
      <c r="E86">
        <v>4013672</v>
      </c>
      <c r="F86">
        <v>1527</v>
      </c>
      <c r="G86">
        <v>1527</v>
      </c>
      <c r="J86">
        <f t="shared" si="4"/>
        <v>0</v>
      </c>
    </row>
    <row r="87" spans="1:10">
      <c r="A87">
        <v>5</v>
      </c>
      <c r="B87">
        <v>1</v>
      </c>
      <c r="C87" t="s">
        <v>159</v>
      </c>
      <c r="D87" t="s">
        <v>160</v>
      </c>
      <c r="E87">
        <v>6584</v>
      </c>
      <c r="F87">
        <v>4773</v>
      </c>
      <c r="G87">
        <v>4817</v>
      </c>
      <c r="J87">
        <f t="shared" si="4"/>
        <v>44</v>
      </c>
    </row>
    <row r="88" spans="1:10">
      <c r="A88">
        <v>5</v>
      </c>
      <c r="B88">
        <v>2</v>
      </c>
      <c r="C88" t="s">
        <v>161</v>
      </c>
      <c r="D88" t="s">
        <v>162</v>
      </c>
      <c r="E88">
        <v>37269</v>
      </c>
      <c r="F88">
        <v>3064</v>
      </c>
      <c r="G88">
        <v>3107</v>
      </c>
      <c r="J88">
        <f t="shared" si="4"/>
        <v>43</v>
      </c>
    </row>
    <row r="89" spans="1:10">
      <c r="A89">
        <v>5</v>
      </c>
      <c r="B89">
        <v>4</v>
      </c>
      <c r="C89" t="s">
        <v>163</v>
      </c>
      <c r="D89" t="s">
        <v>164</v>
      </c>
      <c r="E89">
        <v>6010690</v>
      </c>
      <c r="F89">
        <v>598</v>
      </c>
      <c r="G89">
        <v>598</v>
      </c>
      <c r="J89">
        <f t="shared" si="4"/>
        <v>0</v>
      </c>
    </row>
    <row r="90" spans="1:10">
      <c r="A90">
        <v>5</v>
      </c>
      <c r="B90">
        <v>5</v>
      </c>
      <c r="C90" t="s">
        <v>165</v>
      </c>
      <c r="D90" t="s">
        <v>166</v>
      </c>
      <c r="E90">
        <v>868586</v>
      </c>
      <c r="F90">
        <v>125</v>
      </c>
      <c r="G90">
        <v>125</v>
      </c>
      <c r="J90">
        <f t="shared" si="4"/>
        <v>0</v>
      </c>
    </row>
    <row r="91" spans="1:10">
      <c r="A91">
        <v>5</v>
      </c>
      <c r="B91">
        <v>6</v>
      </c>
      <c r="C91" t="s">
        <v>167</v>
      </c>
      <c r="D91" t="s">
        <v>168</v>
      </c>
      <c r="E91">
        <v>8414</v>
      </c>
      <c r="F91">
        <v>3618</v>
      </c>
      <c r="G91">
        <v>3656</v>
      </c>
      <c r="J91">
        <f t="shared" si="4"/>
        <v>38</v>
      </c>
    </row>
    <row r="92" spans="1:10">
      <c r="A92">
        <v>5</v>
      </c>
      <c r="B92">
        <v>8</v>
      </c>
      <c r="C92" t="s">
        <v>169</v>
      </c>
      <c r="D92" t="s">
        <v>170</v>
      </c>
      <c r="E92">
        <v>38918</v>
      </c>
      <c r="F92">
        <v>5209</v>
      </c>
      <c r="G92">
        <v>5227</v>
      </c>
      <c r="J92">
        <f t="shared" si="4"/>
        <v>18</v>
      </c>
    </row>
    <row r="93" spans="1:10">
      <c r="A93">
        <v>5</v>
      </c>
      <c r="B93">
        <v>9</v>
      </c>
      <c r="C93" t="s">
        <v>171</v>
      </c>
      <c r="D93" t="s">
        <v>172</v>
      </c>
      <c r="E93">
        <v>664665</v>
      </c>
      <c r="F93">
        <v>1986</v>
      </c>
      <c r="G93">
        <v>1994</v>
      </c>
      <c r="J93">
        <f t="shared" si="4"/>
        <v>8</v>
      </c>
    </row>
    <row r="94" spans="1:10">
      <c r="A94">
        <v>5</v>
      </c>
      <c r="B94">
        <v>10</v>
      </c>
      <c r="C94" t="s">
        <v>173</v>
      </c>
      <c r="D94" t="s">
        <v>174</v>
      </c>
      <c r="E94">
        <v>664591</v>
      </c>
      <c r="F94">
        <v>1019</v>
      </c>
      <c r="G94">
        <v>1029</v>
      </c>
      <c r="J94">
        <f t="shared" si="4"/>
        <v>10</v>
      </c>
    </row>
    <row r="95" spans="1:10">
      <c r="A95">
        <v>5</v>
      </c>
      <c r="B95">
        <v>12</v>
      </c>
      <c r="C95" t="s">
        <v>175</v>
      </c>
      <c r="D95" t="s">
        <v>176</v>
      </c>
      <c r="E95">
        <v>1029328</v>
      </c>
      <c r="F95">
        <v>3830</v>
      </c>
      <c r="G95">
        <v>3842</v>
      </c>
      <c r="J95">
        <f t="shared" si="4"/>
        <v>12</v>
      </c>
    </row>
    <row r="96" spans="1:10">
      <c r="A96">
        <v>5</v>
      </c>
      <c r="B96">
        <v>13</v>
      </c>
      <c r="C96" t="s">
        <v>177</v>
      </c>
      <c r="D96" t="s">
        <v>178</v>
      </c>
      <c r="E96">
        <v>7989263</v>
      </c>
      <c r="F96">
        <v>1027</v>
      </c>
      <c r="G96">
        <v>1027</v>
      </c>
      <c r="J96">
        <f t="shared" si="4"/>
        <v>0</v>
      </c>
    </row>
    <row r="97" spans="1:10">
      <c r="A97">
        <v>5</v>
      </c>
      <c r="B97">
        <v>14</v>
      </c>
      <c r="C97" t="s">
        <v>179</v>
      </c>
      <c r="D97" t="s">
        <v>180</v>
      </c>
      <c r="E97">
        <v>868622</v>
      </c>
      <c r="F97">
        <v>0</v>
      </c>
      <c r="G97">
        <v>0</v>
      </c>
      <c r="J97">
        <f t="shared" si="4"/>
        <v>0</v>
      </c>
    </row>
    <row r="98" spans="1:10">
      <c r="A98">
        <v>5</v>
      </c>
      <c r="B98">
        <v>15</v>
      </c>
      <c r="C98" t="s">
        <v>181</v>
      </c>
      <c r="D98" t="s">
        <v>182</v>
      </c>
      <c r="E98">
        <v>60742</v>
      </c>
      <c r="F98">
        <v>414</v>
      </c>
      <c r="G98">
        <v>431</v>
      </c>
      <c r="J98">
        <f t="shared" si="4"/>
        <v>17</v>
      </c>
    </row>
    <row r="99" spans="1:10">
      <c r="A99">
        <v>5</v>
      </c>
      <c r="B99">
        <v>16</v>
      </c>
      <c r="C99" t="s">
        <v>183</v>
      </c>
      <c r="D99" t="s">
        <v>184</v>
      </c>
      <c r="E99">
        <v>4360</v>
      </c>
      <c r="F99">
        <v>2209</v>
      </c>
      <c r="G99">
        <v>2226</v>
      </c>
      <c r="J99">
        <f t="shared" si="4"/>
        <v>17</v>
      </c>
    </row>
    <row r="100" spans="1:10">
      <c r="A100">
        <v>5</v>
      </c>
      <c r="B100">
        <v>17</v>
      </c>
      <c r="C100" t="s">
        <v>185</v>
      </c>
      <c r="D100" t="s">
        <v>186</v>
      </c>
      <c r="E100">
        <v>978067</v>
      </c>
      <c r="F100">
        <v>3034</v>
      </c>
      <c r="G100">
        <v>3063</v>
      </c>
      <c r="J100">
        <f t="shared" si="4"/>
        <v>29</v>
      </c>
    </row>
    <row r="101" spans="1:10">
      <c r="A101">
        <v>5</v>
      </c>
      <c r="B101">
        <v>18</v>
      </c>
      <c r="C101" t="s">
        <v>181</v>
      </c>
      <c r="D101" t="s">
        <v>187</v>
      </c>
      <c r="E101">
        <v>909756</v>
      </c>
      <c r="F101">
        <v>1906</v>
      </c>
      <c r="G101">
        <v>1947</v>
      </c>
      <c r="J101">
        <f t="shared" si="4"/>
        <v>41</v>
      </c>
    </row>
    <row r="102" spans="1:10">
      <c r="A102">
        <v>5</v>
      </c>
      <c r="B102">
        <v>19</v>
      </c>
      <c r="C102" t="s">
        <v>188</v>
      </c>
      <c r="D102" t="s">
        <v>189</v>
      </c>
      <c r="E102">
        <v>4655</v>
      </c>
      <c r="F102">
        <v>4413</v>
      </c>
      <c r="G102">
        <v>4527</v>
      </c>
      <c r="J102">
        <f t="shared" si="4"/>
        <v>114</v>
      </c>
    </row>
    <row r="103" spans="1:10">
      <c r="A103">
        <v>5</v>
      </c>
      <c r="B103">
        <v>20</v>
      </c>
      <c r="C103" t="s">
        <v>1124</v>
      </c>
      <c r="D103" t="s">
        <v>1125</v>
      </c>
      <c r="E103">
        <v>13607</v>
      </c>
      <c r="F103">
        <v>6</v>
      </c>
      <c r="G103">
        <v>6</v>
      </c>
      <c r="J103">
        <f t="shared" si="4"/>
        <v>0</v>
      </c>
    </row>
    <row r="104" spans="1:10">
      <c r="A104">
        <v>5</v>
      </c>
      <c r="B104">
        <v>21</v>
      </c>
      <c r="C104" t="s">
        <v>190</v>
      </c>
      <c r="D104" t="s">
        <v>74</v>
      </c>
      <c r="E104">
        <v>8316</v>
      </c>
      <c r="F104">
        <v>3427</v>
      </c>
      <c r="G104">
        <v>3454</v>
      </c>
      <c r="J104">
        <f t="shared" si="4"/>
        <v>27</v>
      </c>
    </row>
    <row r="105" spans="1:10">
      <c r="A105">
        <v>5</v>
      </c>
      <c r="B105">
        <v>22</v>
      </c>
      <c r="C105" t="s">
        <v>191</v>
      </c>
      <c r="D105" t="s">
        <v>192</v>
      </c>
      <c r="E105">
        <v>77786</v>
      </c>
      <c r="F105">
        <v>1300</v>
      </c>
      <c r="G105">
        <v>1306</v>
      </c>
      <c r="J105">
        <f t="shared" si="4"/>
        <v>6</v>
      </c>
    </row>
    <row r="106" spans="1:10">
      <c r="A106">
        <v>5</v>
      </c>
      <c r="B106">
        <v>23</v>
      </c>
      <c r="C106" t="s">
        <v>193</v>
      </c>
      <c r="D106" t="s">
        <v>194</v>
      </c>
      <c r="E106">
        <v>7313238</v>
      </c>
      <c r="F106">
        <v>3627</v>
      </c>
      <c r="G106">
        <v>3666</v>
      </c>
      <c r="J106">
        <f t="shared" si="4"/>
        <v>39</v>
      </c>
    </row>
    <row r="107" spans="1:10">
      <c r="A107">
        <v>5</v>
      </c>
      <c r="B107">
        <v>24</v>
      </c>
      <c r="C107" t="s">
        <v>195</v>
      </c>
      <c r="D107" t="s">
        <v>196</v>
      </c>
      <c r="E107">
        <v>488383</v>
      </c>
      <c r="F107">
        <v>3101</v>
      </c>
      <c r="G107">
        <v>3113</v>
      </c>
      <c r="J107">
        <f t="shared" si="4"/>
        <v>12</v>
      </c>
    </row>
    <row r="108" spans="1:10">
      <c r="A108">
        <v>5</v>
      </c>
      <c r="B108">
        <v>25</v>
      </c>
      <c r="C108" t="s">
        <v>114</v>
      </c>
      <c r="D108" t="s">
        <v>197</v>
      </c>
      <c r="E108">
        <v>52460</v>
      </c>
      <c r="F108">
        <v>408</v>
      </c>
      <c r="G108">
        <v>409</v>
      </c>
      <c r="J108">
        <f t="shared" si="4"/>
        <v>1</v>
      </c>
    </row>
    <row r="109" spans="1:10">
      <c r="A109">
        <v>5</v>
      </c>
      <c r="B109">
        <v>26</v>
      </c>
      <c r="C109" t="s">
        <v>114</v>
      </c>
      <c r="D109" t="s">
        <v>198</v>
      </c>
      <c r="E109">
        <v>48331</v>
      </c>
      <c r="F109">
        <v>499</v>
      </c>
      <c r="G109">
        <v>509</v>
      </c>
      <c r="J109">
        <f t="shared" si="4"/>
        <v>10</v>
      </c>
    </row>
    <row r="110" spans="1:10">
      <c r="A110">
        <v>5</v>
      </c>
      <c r="B110">
        <v>27</v>
      </c>
      <c r="C110" t="s">
        <v>114</v>
      </c>
      <c r="D110" t="s">
        <v>197</v>
      </c>
      <c r="E110">
        <v>9865052</v>
      </c>
      <c r="F110">
        <v>985</v>
      </c>
      <c r="G110">
        <v>1012</v>
      </c>
      <c r="J110">
        <f t="shared" si="4"/>
        <v>27</v>
      </c>
    </row>
    <row r="111" spans="1:10">
      <c r="A111">
        <v>5</v>
      </c>
      <c r="B111">
        <v>28</v>
      </c>
      <c r="C111" t="s">
        <v>199</v>
      </c>
      <c r="D111" t="s">
        <v>200</v>
      </c>
      <c r="E111">
        <v>3667</v>
      </c>
      <c r="F111">
        <v>2379</v>
      </c>
      <c r="G111">
        <v>2379</v>
      </c>
      <c r="J111">
        <f t="shared" si="4"/>
        <v>0</v>
      </c>
    </row>
    <row r="112" spans="1:10">
      <c r="A112">
        <v>5</v>
      </c>
      <c r="B112">
        <v>29</v>
      </c>
      <c r="C112" t="s">
        <v>58</v>
      </c>
      <c r="D112" t="s">
        <v>201</v>
      </c>
      <c r="E112">
        <v>4019213</v>
      </c>
      <c r="F112">
        <v>2638</v>
      </c>
      <c r="G112">
        <v>2678</v>
      </c>
      <c r="J112">
        <f t="shared" si="4"/>
        <v>40</v>
      </c>
    </row>
    <row r="113" spans="1:10">
      <c r="A113">
        <v>5</v>
      </c>
      <c r="B113">
        <v>30</v>
      </c>
      <c r="C113" t="s">
        <v>202</v>
      </c>
      <c r="D113" t="s">
        <v>203</v>
      </c>
      <c r="E113">
        <v>9247383</v>
      </c>
      <c r="F113">
        <v>1407</v>
      </c>
      <c r="G113">
        <v>1424</v>
      </c>
      <c r="J113">
        <f t="shared" si="4"/>
        <v>17</v>
      </c>
    </row>
    <row r="114" spans="1:10">
      <c r="A114">
        <v>5</v>
      </c>
      <c r="B114">
        <v>31</v>
      </c>
      <c r="C114" t="s">
        <v>204</v>
      </c>
      <c r="D114" t="s">
        <v>205</v>
      </c>
      <c r="E114">
        <v>4012263</v>
      </c>
      <c r="F114">
        <v>2002</v>
      </c>
      <c r="G114">
        <v>2002</v>
      </c>
      <c r="J114">
        <f t="shared" si="4"/>
        <v>0</v>
      </c>
    </row>
    <row r="115" spans="1:10">
      <c r="A115">
        <v>5</v>
      </c>
      <c r="B115">
        <v>33</v>
      </c>
      <c r="C115" t="s">
        <v>206</v>
      </c>
      <c r="D115" t="s">
        <v>207</v>
      </c>
      <c r="E115">
        <v>4013657</v>
      </c>
      <c r="F115">
        <v>1848</v>
      </c>
      <c r="G115">
        <v>1866</v>
      </c>
      <c r="J115">
        <f t="shared" si="4"/>
        <v>18</v>
      </c>
    </row>
    <row r="116" spans="1:10">
      <c r="A116">
        <v>6</v>
      </c>
      <c r="B116">
        <v>1</v>
      </c>
      <c r="C116" t="s">
        <v>208</v>
      </c>
      <c r="D116" t="s">
        <v>209</v>
      </c>
      <c r="E116">
        <v>4424699</v>
      </c>
      <c r="F116">
        <v>902</v>
      </c>
      <c r="G116">
        <v>922</v>
      </c>
      <c r="J116">
        <f t="shared" si="4"/>
        <v>20</v>
      </c>
    </row>
    <row r="117" spans="1:10">
      <c r="A117">
        <v>6</v>
      </c>
      <c r="B117">
        <v>2</v>
      </c>
      <c r="C117" t="s">
        <v>210</v>
      </c>
      <c r="D117" t="s">
        <v>211</v>
      </c>
      <c r="E117">
        <v>489271</v>
      </c>
      <c r="F117">
        <v>2169</v>
      </c>
      <c r="G117">
        <v>2192</v>
      </c>
      <c r="J117">
        <f t="shared" si="4"/>
        <v>23</v>
      </c>
    </row>
    <row r="118" spans="1:10">
      <c r="A118">
        <v>6</v>
      </c>
      <c r="B118">
        <v>3</v>
      </c>
      <c r="C118" t="s">
        <v>212</v>
      </c>
      <c r="D118" t="s">
        <v>213</v>
      </c>
      <c r="E118">
        <v>3665</v>
      </c>
      <c r="F118">
        <v>3952</v>
      </c>
      <c r="G118">
        <v>3991</v>
      </c>
      <c r="J118">
        <f t="shared" si="4"/>
        <v>39</v>
      </c>
    </row>
    <row r="119" spans="1:10">
      <c r="A119">
        <v>6</v>
      </c>
      <c r="B119">
        <v>4</v>
      </c>
      <c r="C119" t="s">
        <v>214</v>
      </c>
      <c r="D119" t="s">
        <v>215</v>
      </c>
      <c r="E119">
        <v>7130</v>
      </c>
      <c r="F119">
        <v>5489</v>
      </c>
      <c r="G119">
        <v>5515</v>
      </c>
      <c r="J119">
        <f t="shared" si="4"/>
        <v>26</v>
      </c>
    </row>
    <row r="120" spans="1:10">
      <c r="A120">
        <v>6</v>
      </c>
      <c r="B120" s="1">
        <v>41400</v>
      </c>
      <c r="C120" t="s">
        <v>216</v>
      </c>
      <c r="D120" t="s">
        <v>217</v>
      </c>
      <c r="E120">
        <v>3078</v>
      </c>
      <c r="F120">
        <v>3171</v>
      </c>
      <c r="G120">
        <v>3203</v>
      </c>
      <c r="J120">
        <f t="shared" si="4"/>
        <v>32</v>
      </c>
    </row>
    <row r="121" spans="1:10">
      <c r="A121">
        <v>6</v>
      </c>
      <c r="B121">
        <v>7</v>
      </c>
      <c r="C121" t="s">
        <v>218</v>
      </c>
      <c r="D121" t="s">
        <v>219</v>
      </c>
      <c r="E121">
        <v>9247799</v>
      </c>
      <c r="F121">
        <v>1684</v>
      </c>
      <c r="G121">
        <v>1705</v>
      </c>
      <c r="J121">
        <f t="shared" si="4"/>
        <v>21</v>
      </c>
    </row>
    <row r="122" spans="1:10">
      <c r="A122">
        <v>6</v>
      </c>
      <c r="B122">
        <v>8</v>
      </c>
      <c r="C122" t="s">
        <v>202</v>
      </c>
      <c r="D122" t="s">
        <v>220</v>
      </c>
      <c r="E122">
        <v>6023</v>
      </c>
      <c r="F122">
        <v>1726</v>
      </c>
      <c r="G122">
        <v>1742</v>
      </c>
      <c r="J122">
        <f t="shared" si="4"/>
        <v>16</v>
      </c>
    </row>
    <row r="123" spans="1:10">
      <c r="A123">
        <v>6</v>
      </c>
      <c r="B123">
        <v>9</v>
      </c>
      <c r="C123" t="s">
        <v>221</v>
      </c>
      <c r="D123" t="s">
        <v>222</v>
      </c>
      <c r="E123">
        <v>4012265</v>
      </c>
      <c r="F123">
        <v>2360</v>
      </c>
      <c r="G123">
        <v>2360</v>
      </c>
      <c r="J123">
        <f t="shared" si="4"/>
        <v>0</v>
      </c>
    </row>
    <row r="125" spans="1:10">
      <c r="A125">
        <v>6</v>
      </c>
      <c r="B125" t="s">
        <v>224</v>
      </c>
      <c r="C125" t="s">
        <v>225</v>
      </c>
      <c r="D125" t="s">
        <v>226</v>
      </c>
      <c r="E125">
        <v>684</v>
      </c>
      <c r="F125">
        <v>2745</v>
      </c>
      <c r="G125">
        <v>2767</v>
      </c>
      <c r="J125">
        <f t="shared" ref="J125:J159" si="5">G125-F125</f>
        <v>22</v>
      </c>
    </row>
    <row r="126" spans="1:10">
      <c r="A126">
        <v>6</v>
      </c>
      <c r="B126">
        <v>15</v>
      </c>
      <c r="C126" t="s">
        <v>227</v>
      </c>
      <c r="D126" t="s">
        <v>228</v>
      </c>
      <c r="E126">
        <v>4010470</v>
      </c>
      <c r="F126">
        <v>4012</v>
      </c>
      <c r="G126">
        <v>4035</v>
      </c>
      <c r="J126">
        <f t="shared" si="5"/>
        <v>23</v>
      </c>
    </row>
    <row r="127" spans="1:10">
      <c r="A127">
        <v>6</v>
      </c>
      <c r="B127">
        <v>16</v>
      </c>
      <c r="C127" t="s">
        <v>229</v>
      </c>
      <c r="D127" t="s">
        <v>230</v>
      </c>
      <c r="E127">
        <v>6597</v>
      </c>
      <c r="F127">
        <v>3032</v>
      </c>
      <c r="G127">
        <v>3038</v>
      </c>
      <c r="J127">
        <f t="shared" si="5"/>
        <v>6</v>
      </c>
    </row>
    <row r="128" spans="1:10">
      <c r="A128">
        <v>6</v>
      </c>
      <c r="B128">
        <v>17</v>
      </c>
      <c r="C128" t="s">
        <v>231</v>
      </c>
      <c r="D128" t="s">
        <v>232</v>
      </c>
      <c r="E128">
        <v>7672</v>
      </c>
      <c r="F128">
        <v>2358</v>
      </c>
      <c r="G128">
        <v>2385</v>
      </c>
      <c r="J128">
        <f t="shared" si="5"/>
        <v>27</v>
      </c>
    </row>
    <row r="129" spans="1:10">
      <c r="A129">
        <v>6</v>
      </c>
      <c r="B129">
        <v>18</v>
      </c>
      <c r="C129" t="s">
        <v>233</v>
      </c>
      <c r="D129" t="s">
        <v>234</v>
      </c>
      <c r="E129">
        <v>2218303</v>
      </c>
      <c r="F129">
        <v>0</v>
      </c>
      <c r="G129">
        <v>0</v>
      </c>
      <c r="J129">
        <f t="shared" si="5"/>
        <v>0</v>
      </c>
    </row>
    <row r="130" spans="1:10">
      <c r="A130">
        <v>6</v>
      </c>
      <c r="B130" t="s">
        <v>235</v>
      </c>
      <c r="C130" t="s">
        <v>231</v>
      </c>
      <c r="D130" t="s">
        <v>236</v>
      </c>
      <c r="E130">
        <v>2052711</v>
      </c>
      <c r="F130">
        <v>1072</v>
      </c>
      <c r="G130">
        <v>1093</v>
      </c>
      <c r="J130">
        <f t="shared" si="5"/>
        <v>21</v>
      </c>
    </row>
    <row r="131" spans="1:10">
      <c r="A131">
        <v>6</v>
      </c>
      <c r="B131">
        <v>21</v>
      </c>
      <c r="C131" t="s">
        <v>237</v>
      </c>
      <c r="D131" t="s">
        <v>238</v>
      </c>
      <c r="E131">
        <v>4012262</v>
      </c>
      <c r="F131">
        <v>3494</v>
      </c>
      <c r="G131">
        <v>3520</v>
      </c>
      <c r="J131">
        <f t="shared" si="5"/>
        <v>26</v>
      </c>
    </row>
    <row r="132" spans="1:10">
      <c r="A132">
        <v>6</v>
      </c>
      <c r="B132">
        <v>22</v>
      </c>
      <c r="C132" t="s">
        <v>239</v>
      </c>
      <c r="D132" t="s">
        <v>240</v>
      </c>
      <c r="E132">
        <v>1198626</v>
      </c>
      <c r="F132">
        <v>370</v>
      </c>
      <c r="G132">
        <v>370</v>
      </c>
      <c r="J132">
        <f t="shared" si="5"/>
        <v>0</v>
      </c>
    </row>
    <row r="133" spans="1:10">
      <c r="A133">
        <v>6</v>
      </c>
      <c r="B133">
        <v>23</v>
      </c>
      <c r="C133" t="s">
        <v>241</v>
      </c>
      <c r="D133" t="s">
        <v>242</v>
      </c>
      <c r="E133">
        <v>7480659</v>
      </c>
      <c r="F133">
        <v>422</v>
      </c>
      <c r="G133">
        <v>477</v>
      </c>
      <c r="J133">
        <f t="shared" si="5"/>
        <v>55</v>
      </c>
    </row>
    <row r="134" spans="1:10">
      <c r="A134">
        <v>6</v>
      </c>
      <c r="B134">
        <v>25</v>
      </c>
      <c r="C134" t="s">
        <v>243</v>
      </c>
      <c r="D134" t="s">
        <v>244</v>
      </c>
      <c r="E134">
        <v>4435676</v>
      </c>
      <c r="F134">
        <v>436</v>
      </c>
      <c r="G134">
        <v>465</v>
      </c>
      <c r="J134">
        <f t="shared" si="5"/>
        <v>29</v>
      </c>
    </row>
    <row r="135" spans="1:10">
      <c r="A135">
        <v>6</v>
      </c>
      <c r="B135">
        <v>27</v>
      </c>
      <c r="C135" t="s">
        <v>245</v>
      </c>
      <c r="D135" t="s">
        <v>246</v>
      </c>
      <c r="E135">
        <v>868695</v>
      </c>
      <c r="F135">
        <v>2809</v>
      </c>
      <c r="G135">
        <v>2809</v>
      </c>
      <c r="J135">
        <f t="shared" si="5"/>
        <v>0</v>
      </c>
    </row>
    <row r="136" spans="1:10">
      <c r="A136">
        <v>6</v>
      </c>
      <c r="B136">
        <v>28</v>
      </c>
      <c r="C136" t="s">
        <v>247</v>
      </c>
      <c r="D136" t="s">
        <v>248</v>
      </c>
      <c r="E136">
        <v>4425837</v>
      </c>
      <c r="F136">
        <v>1585</v>
      </c>
      <c r="G136">
        <v>1592</v>
      </c>
      <c r="J136">
        <f t="shared" si="5"/>
        <v>7</v>
      </c>
    </row>
    <row r="137" spans="1:10">
      <c r="A137">
        <v>6</v>
      </c>
      <c r="B137">
        <v>29</v>
      </c>
      <c r="C137" t="s">
        <v>247</v>
      </c>
      <c r="D137" t="s">
        <v>184</v>
      </c>
      <c r="E137">
        <v>7675</v>
      </c>
      <c r="F137">
        <v>4576</v>
      </c>
      <c r="G137">
        <v>4615</v>
      </c>
      <c r="J137">
        <f t="shared" si="5"/>
        <v>39</v>
      </c>
    </row>
    <row r="138" spans="1:10">
      <c r="A138">
        <v>6</v>
      </c>
      <c r="B138">
        <v>30</v>
      </c>
      <c r="C138" t="s">
        <v>249</v>
      </c>
      <c r="D138" t="s">
        <v>95</v>
      </c>
      <c r="E138">
        <v>29321</v>
      </c>
      <c r="F138">
        <v>3226</v>
      </c>
      <c r="G138">
        <v>3253</v>
      </c>
      <c r="J138">
        <f t="shared" si="5"/>
        <v>27</v>
      </c>
    </row>
    <row r="139" spans="1:10">
      <c r="A139">
        <v>7</v>
      </c>
      <c r="B139">
        <v>1</v>
      </c>
      <c r="C139" t="s">
        <v>250</v>
      </c>
      <c r="D139" t="s">
        <v>251</v>
      </c>
      <c r="E139">
        <v>6156</v>
      </c>
      <c r="F139">
        <v>1823</v>
      </c>
      <c r="G139">
        <v>1823</v>
      </c>
      <c r="J139">
        <f t="shared" si="5"/>
        <v>0</v>
      </c>
    </row>
    <row r="140" spans="1:10">
      <c r="A140">
        <v>7</v>
      </c>
      <c r="B140">
        <v>2</v>
      </c>
      <c r="C140" t="s">
        <v>252</v>
      </c>
      <c r="D140" t="s">
        <v>253</v>
      </c>
      <c r="E140">
        <v>4019034</v>
      </c>
      <c r="F140">
        <v>3360</v>
      </c>
      <c r="G140">
        <v>3381</v>
      </c>
      <c r="J140">
        <f t="shared" si="5"/>
        <v>21</v>
      </c>
    </row>
    <row r="141" spans="1:10">
      <c r="A141">
        <v>7</v>
      </c>
      <c r="B141">
        <v>3</v>
      </c>
      <c r="C141" t="s">
        <v>254</v>
      </c>
      <c r="D141" t="s">
        <v>255</v>
      </c>
      <c r="E141">
        <v>6451</v>
      </c>
      <c r="F141">
        <v>1540</v>
      </c>
      <c r="G141">
        <v>1562</v>
      </c>
      <c r="J141">
        <f t="shared" si="5"/>
        <v>22</v>
      </c>
    </row>
    <row r="142" spans="1:10">
      <c r="A142">
        <v>7</v>
      </c>
      <c r="B142">
        <v>4</v>
      </c>
      <c r="C142" t="s">
        <v>250</v>
      </c>
      <c r="D142" t="s">
        <v>256</v>
      </c>
      <c r="E142">
        <v>5904</v>
      </c>
      <c r="F142">
        <v>1715</v>
      </c>
      <c r="G142">
        <v>1723</v>
      </c>
      <c r="J142">
        <f t="shared" si="5"/>
        <v>8</v>
      </c>
    </row>
    <row r="143" spans="1:10">
      <c r="A143">
        <v>7</v>
      </c>
      <c r="B143">
        <v>5</v>
      </c>
      <c r="C143" t="s">
        <v>257</v>
      </c>
      <c r="D143" t="s">
        <v>258</v>
      </c>
      <c r="E143">
        <v>4425056</v>
      </c>
      <c r="F143">
        <v>1735</v>
      </c>
      <c r="G143">
        <v>1770</v>
      </c>
      <c r="J143">
        <f t="shared" si="5"/>
        <v>35</v>
      </c>
    </row>
    <row r="144" spans="1:10">
      <c r="A144">
        <v>7</v>
      </c>
      <c r="B144">
        <v>6</v>
      </c>
      <c r="C144" t="s">
        <v>259</v>
      </c>
      <c r="D144" t="s">
        <v>260</v>
      </c>
      <c r="E144">
        <v>1029324</v>
      </c>
      <c r="F144">
        <v>2849</v>
      </c>
      <c r="G144">
        <v>2883</v>
      </c>
      <c r="J144">
        <f t="shared" si="5"/>
        <v>34</v>
      </c>
    </row>
    <row r="145" spans="1:10">
      <c r="A145">
        <v>7</v>
      </c>
      <c r="B145">
        <v>7</v>
      </c>
      <c r="C145" t="s">
        <v>257</v>
      </c>
      <c r="D145" t="s">
        <v>258</v>
      </c>
      <c r="E145">
        <v>6920</v>
      </c>
      <c r="F145">
        <v>5357</v>
      </c>
      <c r="G145">
        <v>5421</v>
      </c>
      <c r="J145">
        <f t="shared" si="5"/>
        <v>64</v>
      </c>
    </row>
    <row r="146" spans="1:10">
      <c r="A146">
        <v>7</v>
      </c>
      <c r="B146">
        <v>9</v>
      </c>
      <c r="C146" t="s">
        <v>261</v>
      </c>
      <c r="D146" t="s">
        <v>262</v>
      </c>
      <c r="E146">
        <v>4019216</v>
      </c>
      <c r="F146">
        <v>2873</v>
      </c>
      <c r="G146">
        <v>2899</v>
      </c>
      <c r="J146">
        <f t="shared" si="5"/>
        <v>26</v>
      </c>
    </row>
    <row r="147" spans="1:10">
      <c r="A147">
        <v>7</v>
      </c>
      <c r="B147">
        <v>10</v>
      </c>
      <c r="C147" t="s">
        <v>263</v>
      </c>
      <c r="D147" t="s">
        <v>264</v>
      </c>
      <c r="E147">
        <v>4019287</v>
      </c>
      <c r="F147">
        <v>1823</v>
      </c>
      <c r="G147">
        <v>1843</v>
      </c>
      <c r="J147">
        <f t="shared" si="5"/>
        <v>20</v>
      </c>
    </row>
    <row r="148" spans="1:10">
      <c r="A148">
        <v>7</v>
      </c>
      <c r="B148">
        <v>12</v>
      </c>
      <c r="C148" t="s">
        <v>265</v>
      </c>
      <c r="D148" t="s">
        <v>266</v>
      </c>
      <c r="E148" t="s">
        <v>267</v>
      </c>
      <c r="F148">
        <v>1402</v>
      </c>
      <c r="G148">
        <v>1447</v>
      </c>
      <c r="J148">
        <f t="shared" si="5"/>
        <v>45</v>
      </c>
    </row>
    <row r="149" spans="1:10">
      <c r="A149">
        <v>7</v>
      </c>
      <c r="B149">
        <v>13</v>
      </c>
      <c r="C149" t="s">
        <v>268</v>
      </c>
      <c r="D149" t="s">
        <v>269</v>
      </c>
      <c r="E149">
        <v>3202</v>
      </c>
      <c r="F149">
        <v>88</v>
      </c>
      <c r="G149">
        <v>100</v>
      </c>
      <c r="J149">
        <f t="shared" si="5"/>
        <v>12</v>
      </c>
    </row>
    <row r="150" spans="1:10">
      <c r="A150">
        <v>7</v>
      </c>
      <c r="B150">
        <v>14</v>
      </c>
      <c r="C150" t="s">
        <v>270</v>
      </c>
      <c r="D150" t="s">
        <v>166</v>
      </c>
      <c r="E150">
        <v>67766</v>
      </c>
      <c r="F150">
        <v>1085</v>
      </c>
      <c r="G150">
        <v>1116</v>
      </c>
      <c r="J150">
        <f t="shared" si="5"/>
        <v>31</v>
      </c>
    </row>
    <row r="151" spans="1:10">
      <c r="A151">
        <v>7</v>
      </c>
      <c r="B151">
        <v>15</v>
      </c>
      <c r="C151" t="s">
        <v>271</v>
      </c>
      <c r="D151" t="s">
        <v>272</v>
      </c>
      <c r="E151">
        <v>7774</v>
      </c>
      <c r="F151">
        <v>3345</v>
      </c>
      <c r="G151">
        <v>3362</v>
      </c>
      <c r="J151">
        <f t="shared" si="5"/>
        <v>17</v>
      </c>
    </row>
    <row r="152" spans="1:10">
      <c r="A152">
        <v>7</v>
      </c>
      <c r="B152">
        <v>16</v>
      </c>
      <c r="C152" t="s">
        <v>273</v>
      </c>
      <c r="D152" t="s">
        <v>274</v>
      </c>
      <c r="E152">
        <v>4019036</v>
      </c>
      <c r="F152">
        <v>4503</v>
      </c>
      <c r="G152">
        <v>4553</v>
      </c>
      <c r="J152">
        <f t="shared" si="5"/>
        <v>50</v>
      </c>
    </row>
    <row r="153" spans="1:10">
      <c r="A153">
        <v>7</v>
      </c>
      <c r="B153">
        <v>17</v>
      </c>
      <c r="C153" t="s">
        <v>275</v>
      </c>
      <c r="D153" t="s">
        <v>276</v>
      </c>
      <c r="E153">
        <v>3652</v>
      </c>
      <c r="F153">
        <v>3933</v>
      </c>
      <c r="G153">
        <v>3955</v>
      </c>
      <c r="J153">
        <f t="shared" si="5"/>
        <v>22</v>
      </c>
    </row>
    <row r="154" spans="1:10">
      <c r="A154">
        <v>7</v>
      </c>
      <c r="B154">
        <v>18</v>
      </c>
      <c r="C154" t="s">
        <v>252</v>
      </c>
      <c r="D154" t="s">
        <v>277</v>
      </c>
      <c r="E154">
        <v>910864</v>
      </c>
      <c r="F154">
        <v>1480</v>
      </c>
      <c r="G154">
        <v>1514</v>
      </c>
      <c r="J154">
        <f t="shared" si="5"/>
        <v>34</v>
      </c>
    </row>
    <row r="155" spans="1:10">
      <c r="A155">
        <v>7</v>
      </c>
      <c r="B155">
        <v>19</v>
      </c>
      <c r="C155" t="s">
        <v>278</v>
      </c>
      <c r="D155" t="s">
        <v>279</v>
      </c>
      <c r="E155">
        <v>4011604</v>
      </c>
      <c r="F155">
        <v>3569</v>
      </c>
      <c r="G155">
        <v>3603</v>
      </c>
      <c r="J155">
        <f t="shared" si="5"/>
        <v>34</v>
      </c>
    </row>
    <row r="156" spans="1:10">
      <c r="A156">
        <v>7</v>
      </c>
      <c r="B156">
        <v>20</v>
      </c>
      <c r="C156" t="s">
        <v>280</v>
      </c>
      <c r="D156" t="s">
        <v>281</v>
      </c>
      <c r="E156">
        <v>60871</v>
      </c>
      <c r="F156">
        <v>685</v>
      </c>
      <c r="G156">
        <v>702</v>
      </c>
      <c r="J156">
        <f t="shared" si="5"/>
        <v>17</v>
      </c>
    </row>
    <row r="157" spans="1:10">
      <c r="A157">
        <v>7</v>
      </c>
      <c r="B157">
        <v>21</v>
      </c>
      <c r="C157" t="s">
        <v>282</v>
      </c>
      <c r="D157" t="s">
        <v>283</v>
      </c>
      <c r="E157">
        <v>2218098</v>
      </c>
      <c r="F157">
        <v>155</v>
      </c>
      <c r="G157">
        <v>167</v>
      </c>
      <c r="J157">
        <f t="shared" si="5"/>
        <v>12</v>
      </c>
    </row>
    <row r="158" spans="1:10">
      <c r="A158">
        <v>7</v>
      </c>
      <c r="B158">
        <v>22</v>
      </c>
      <c r="C158" t="s">
        <v>284</v>
      </c>
      <c r="D158" t="s">
        <v>285</v>
      </c>
      <c r="E158">
        <v>7710604</v>
      </c>
      <c r="F158">
        <v>30</v>
      </c>
      <c r="G158">
        <v>41</v>
      </c>
      <c r="J158">
        <f t="shared" si="5"/>
        <v>11</v>
      </c>
    </row>
    <row r="159" spans="1:10">
      <c r="A159">
        <v>7</v>
      </c>
      <c r="B159">
        <v>24</v>
      </c>
      <c r="C159" t="s">
        <v>286</v>
      </c>
      <c r="D159" t="s">
        <v>287</v>
      </c>
      <c r="E159" t="s">
        <v>288</v>
      </c>
      <c r="F159">
        <v>876</v>
      </c>
      <c r="G159">
        <v>882</v>
      </c>
      <c r="J159">
        <f t="shared" si="5"/>
        <v>6</v>
      </c>
    </row>
    <row r="161" spans="1:10">
      <c r="A161">
        <v>7</v>
      </c>
      <c r="B161">
        <v>27</v>
      </c>
      <c r="C161" t="s">
        <v>291</v>
      </c>
      <c r="D161" t="s">
        <v>292</v>
      </c>
      <c r="E161">
        <v>6751</v>
      </c>
      <c r="F161">
        <v>2903</v>
      </c>
      <c r="G161">
        <v>2935</v>
      </c>
      <c r="J161">
        <f t="shared" ref="J161:J184" si="6">G161-F161</f>
        <v>32</v>
      </c>
    </row>
    <row r="162" spans="1:10">
      <c r="A162">
        <v>7</v>
      </c>
      <c r="B162">
        <v>29</v>
      </c>
      <c r="C162" t="s">
        <v>293</v>
      </c>
      <c r="D162" t="s">
        <v>203</v>
      </c>
      <c r="E162">
        <v>22661</v>
      </c>
      <c r="F162">
        <v>112</v>
      </c>
      <c r="G162">
        <v>112</v>
      </c>
      <c r="J162">
        <f t="shared" si="6"/>
        <v>0</v>
      </c>
    </row>
    <row r="163" spans="1:10">
      <c r="A163">
        <v>7</v>
      </c>
      <c r="B163">
        <v>31</v>
      </c>
      <c r="C163" t="s">
        <v>294</v>
      </c>
      <c r="D163" t="s">
        <v>1126</v>
      </c>
      <c r="E163">
        <v>7673</v>
      </c>
      <c r="F163">
        <v>2945</v>
      </c>
      <c r="G163">
        <v>2976</v>
      </c>
      <c r="J163">
        <f t="shared" si="6"/>
        <v>31</v>
      </c>
    </row>
    <row r="164" spans="1:10">
      <c r="A164">
        <v>7</v>
      </c>
      <c r="B164">
        <v>32</v>
      </c>
      <c r="C164" t="s">
        <v>295</v>
      </c>
      <c r="D164" t="s">
        <v>296</v>
      </c>
      <c r="E164">
        <v>8694</v>
      </c>
      <c r="F164">
        <v>3177</v>
      </c>
      <c r="G164">
        <v>3179</v>
      </c>
      <c r="J164">
        <f t="shared" si="6"/>
        <v>2</v>
      </c>
    </row>
    <row r="165" spans="1:10">
      <c r="A165">
        <v>7</v>
      </c>
      <c r="B165">
        <v>33</v>
      </c>
      <c r="C165" t="s">
        <v>297</v>
      </c>
      <c r="D165" t="s">
        <v>298</v>
      </c>
      <c r="E165">
        <v>4431478</v>
      </c>
      <c r="F165">
        <v>1623</v>
      </c>
      <c r="G165">
        <v>1666</v>
      </c>
      <c r="J165">
        <f t="shared" si="6"/>
        <v>43</v>
      </c>
    </row>
    <row r="166" spans="1:10">
      <c r="A166">
        <v>8</v>
      </c>
      <c r="B166">
        <v>1</v>
      </c>
      <c r="C166" t="s">
        <v>299</v>
      </c>
      <c r="D166" t="s">
        <v>300</v>
      </c>
      <c r="E166">
        <v>49754</v>
      </c>
      <c r="F166">
        <v>6975</v>
      </c>
      <c r="G166">
        <v>7029</v>
      </c>
      <c r="J166">
        <f t="shared" si="6"/>
        <v>54</v>
      </c>
    </row>
    <row r="167" spans="1:10">
      <c r="A167">
        <v>8</v>
      </c>
      <c r="B167">
        <v>2</v>
      </c>
      <c r="C167" t="s">
        <v>271</v>
      </c>
      <c r="D167" t="s">
        <v>140</v>
      </c>
      <c r="E167">
        <v>8330</v>
      </c>
      <c r="F167">
        <v>3616</v>
      </c>
      <c r="G167">
        <v>3638</v>
      </c>
      <c r="J167">
        <f t="shared" si="6"/>
        <v>22</v>
      </c>
    </row>
    <row r="168" spans="1:10">
      <c r="A168">
        <v>8</v>
      </c>
      <c r="B168">
        <v>3</v>
      </c>
      <c r="C168" t="s">
        <v>301</v>
      </c>
      <c r="D168" t="s">
        <v>302</v>
      </c>
      <c r="E168">
        <v>868130</v>
      </c>
      <c r="F168">
        <v>1608</v>
      </c>
      <c r="G168">
        <v>1617</v>
      </c>
      <c r="J168">
        <f t="shared" si="6"/>
        <v>9</v>
      </c>
    </row>
    <row r="169" spans="1:10">
      <c r="A169">
        <v>8</v>
      </c>
      <c r="B169">
        <v>4</v>
      </c>
      <c r="C169" t="s">
        <v>303</v>
      </c>
      <c r="D169" t="s">
        <v>304</v>
      </c>
      <c r="E169">
        <v>7479316</v>
      </c>
      <c r="F169">
        <v>147</v>
      </c>
      <c r="G169">
        <v>170</v>
      </c>
      <c r="J169">
        <f t="shared" si="6"/>
        <v>23</v>
      </c>
    </row>
    <row r="170" spans="1:10">
      <c r="A170">
        <v>8</v>
      </c>
      <c r="B170">
        <v>5</v>
      </c>
      <c r="C170" t="s">
        <v>305</v>
      </c>
      <c r="D170" t="s">
        <v>255</v>
      </c>
      <c r="E170">
        <v>9563</v>
      </c>
      <c r="F170">
        <v>1324</v>
      </c>
      <c r="G170">
        <v>1331</v>
      </c>
      <c r="J170">
        <f t="shared" si="6"/>
        <v>7</v>
      </c>
    </row>
    <row r="171" spans="1:10">
      <c r="A171">
        <v>8</v>
      </c>
      <c r="B171">
        <v>6</v>
      </c>
      <c r="C171" t="s">
        <v>306</v>
      </c>
      <c r="D171" t="s">
        <v>307</v>
      </c>
      <c r="E171">
        <v>6692</v>
      </c>
      <c r="F171">
        <v>3958</v>
      </c>
      <c r="G171">
        <v>3996</v>
      </c>
      <c r="J171">
        <f t="shared" si="6"/>
        <v>38</v>
      </c>
    </row>
    <row r="172" spans="1:10">
      <c r="A172">
        <v>8</v>
      </c>
      <c r="B172">
        <v>8</v>
      </c>
      <c r="C172" t="s">
        <v>308</v>
      </c>
      <c r="D172" t="s">
        <v>309</v>
      </c>
      <c r="E172">
        <v>28595</v>
      </c>
      <c r="F172">
        <v>2680</v>
      </c>
      <c r="G172">
        <v>2709</v>
      </c>
      <c r="J172">
        <f t="shared" si="6"/>
        <v>29</v>
      </c>
    </row>
    <row r="173" spans="1:10">
      <c r="A173">
        <v>8</v>
      </c>
      <c r="B173">
        <v>9</v>
      </c>
      <c r="C173" t="s">
        <v>177</v>
      </c>
      <c r="D173" t="s">
        <v>310</v>
      </c>
      <c r="E173">
        <v>4003</v>
      </c>
      <c r="F173">
        <v>3261</v>
      </c>
      <c r="G173">
        <v>3282</v>
      </c>
      <c r="J173">
        <f t="shared" si="6"/>
        <v>21</v>
      </c>
    </row>
    <row r="174" spans="1:10">
      <c r="A174">
        <v>8</v>
      </c>
      <c r="B174">
        <v>10</v>
      </c>
      <c r="C174" t="s">
        <v>308</v>
      </c>
      <c r="D174" t="s">
        <v>309</v>
      </c>
      <c r="E174">
        <v>4019288</v>
      </c>
      <c r="F174">
        <v>2280</v>
      </c>
      <c r="G174">
        <v>2293</v>
      </c>
      <c r="J174">
        <f t="shared" si="6"/>
        <v>13</v>
      </c>
    </row>
    <row r="175" spans="1:10">
      <c r="A175">
        <v>8</v>
      </c>
      <c r="B175">
        <v>12</v>
      </c>
      <c r="C175" t="s">
        <v>311</v>
      </c>
      <c r="D175" t="s">
        <v>312</v>
      </c>
      <c r="E175">
        <v>4422930</v>
      </c>
      <c r="F175">
        <v>1683</v>
      </c>
      <c r="G175">
        <v>1711</v>
      </c>
      <c r="J175">
        <f t="shared" si="6"/>
        <v>28</v>
      </c>
    </row>
    <row r="176" spans="1:10">
      <c r="A176">
        <v>8</v>
      </c>
      <c r="B176">
        <v>14</v>
      </c>
      <c r="C176" t="s">
        <v>79</v>
      </c>
      <c r="D176" t="s">
        <v>313</v>
      </c>
      <c r="E176">
        <v>9211</v>
      </c>
      <c r="F176">
        <v>1764</v>
      </c>
      <c r="G176">
        <v>1764</v>
      </c>
      <c r="J176">
        <f t="shared" si="6"/>
        <v>0</v>
      </c>
    </row>
    <row r="177" spans="1:10">
      <c r="A177">
        <v>8</v>
      </c>
      <c r="B177">
        <v>15</v>
      </c>
      <c r="C177" t="s">
        <v>314</v>
      </c>
      <c r="D177" t="s">
        <v>315</v>
      </c>
      <c r="E177">
        <v>7678</v>
      </c>
      <c r="F177">
        <v>7557</v>
      </c>
      <c r="G177">
        <v>7621</v>
      </c>
      <c r="J177">
        <f t="shared" si="6"/>
        <v>64</v>
      </c>
    </row>
    <row r="178" spans="1:10">
      <c r="A178">
        <v>8</v>
      </c>
      <c r="B178">
        <v>16</v>
      </c>
      <c r="C178" t="s">
        <v>308</v>
      </c>
      <c r="D178" t="s">
        <v>309</v>
      </c>
      <c r="E178">
        <v>18645</v>
      </c>
      <c r="F178">
        <v>422</v>
      </c>
      <c r="G178">
        <v>422</v>
      </c>
      <c r="J178">
        <f t="shared" si="6"/>
        <v>0</v>
      </c>
    </row>
    <row r="179" spans="1:10">
      <c r="A179">
        <v>8</v>
      </c>
      <c r="B179">
        <v>17</v>
      </c>
      <c r="C179" t="s">
        <v>316</v>
      </c>
      <c r="D179" t="s">
        <v>317</v>
      </c>
      <c r="E179">
        <v>7677</v>
      </c>
      <c r="F179">
        <v>3135</v>
      </c>
      <c r="G179">
        <v>3154</v>
      </c>
      <c r="J179">
        <f t="shared" si="6"/>
        <v>19</v>
      </c>
    </row>
    <row r="180" spans="1:10">
      <c r="A180">
        <v>8</v>
      </c>
      <c r="B180">
        <v>18</v>
      </c>
      <c r="C180" t="s">
        <v>318</v>
      </c>
      <c r="D180" t="s">
        <v>319</v>
      </c>
      <c r="E180">
        <v>4017113</v>
      </c>
      <c r="F180">
        <v>4485</v>
      </c>
      <c r="G180">
        <v>4521</v>
      </c>
      <c r="J180">
        <f t="shared" si="6"/>
        <v>36</v>
      </c>
    </row>
    <row r="181" spans="1:10">
      <c r="A181">
        <v>8</v>
      </c>
      <c r="B181">
        <v>19</v>
      </c>
      <c r="C181" t="s">
        <v>320</v>
      </c>
      <c r="D181" t="s">
        <v>321</v>
      </c>
      <c r="E181">
        <v>4229</v>
      </c>
      <c r="F181">
        <v>632</v>
      </c>
      <c r="G181">
        <v>644</v>
      </c>
      <c r="J181">
        <f t="shared" si="6"/>
        <v>12</v>
      </c>
    </row>
    <row r="182" spans="1:10">
      <c r="A182">
        <v>8</v>
      </c>
      <c r="B182">
        <v>20</v>
      </c>
      <c r="C182" t="s">
        <v>322</v>
      </c>
      <c r="D182" t="s">
        <v>323</v>
      </c>
      <c r="E182">
        <v>66386</v>
      </c>
      <c r="F182">
        <v>1208</v>
      </c>
      <c r="G182">
        <v>1263</v>
      </c>
      <c r="J182">
        <f t="shared" si="6"/>
        <v>55</v>
      </c>
    </row>
    <row r="183" spans="1:10">
      <c r="A183">
        <v>8</v>
      </c>
      <c r="B183">
        <v>21</v>
      </c>
      <c r="C183" t="s">
        <v>324</v>
      </c>
      <c r="D183" t="s">
        <v>325</v>
      </c>
      <c r="E183">
        <v>7204</v>
      </c>
      <c r="F183">
        <v>643</v>
      </c>
      <c r="G183">
        <v>643</v>
      </c>
      <c r="J183">
        <f t="shared" si="6"/>
        <v>0</v>
      </c>
    </row>
    <row r="184" spans="1:10">
      <c r="A184">
        <v>8</v>
      </c>
      <c r="B184">
        <v>22</v>
      </c>
      <c r="C184" t="s">
        <v>326</v>
      </c>
      <c r="D184" t="s">
        <v>234</v>
      </c>
      <c r="E184">
        <v>1564</v>
      </c>
      <c r="F184">
        <v>2740</v>
      </c>
      <c r="G184">
        <v>2768</v>
      </c>
      <c r="J184">
        <f t="shared" si="6"/>
        <v>28</v>
      </c>
    </row>
    <row r="186" spans="1:10">
      <c r="A186">
        <v>8</v>
      </c>
      <c r="B186">
        <v>24</v>
      </c>
      <c r="C186" t="s">
        <v>327</v>
      </c>
      <c r="D186" t="s">
        <v>328</v>
      </c>
      <c r="E186">
        <v>4013674</v>
      </c>
      <c r="F186">
        <v>964</v>
      </c>
      <c r="G186">
        <v>964</v>
      </c>
      <c r="J186">
        <f t="shared" ref="J186:J193" si="7">G186-F186</f>
        <v>0</v>
      </c>
    </row>
    <row r="187" spans="1:10">
      <c r="A187">
        <v>8</v>
      </c>
      <c r="B187">
        <v>25</v>
      </c>
      <c r="C187" t="s">
        <v>329</v>
      </c>
      <c r="D187" t="s">
        <v>330</v>
      </c>
      <c r="E187">
        <v>2820</v>
      </c>
      <c r="F187">
        <v>2047</v>
      </c>
      <c r="G187">
        <v>2085</v>
      </c>
      <c r="J187">
        <f t="shared" si="7"/>
        <v>38</v>
      </c>
    </row>
    <row r="188" spans="1:10">
      <c r="A188">
        <v>8</v>
      </c>
      <c r="B188">
        <v>26</v>
      </c>
      <c r="C188" t="s">
        <v>331</v>
      </c>
      <c r="D188" t="s">
        <v>89</v>
      </c>
      <c r="E188">
        <v>868516</v>
      </c>
      <c r="F188">
        <v>1535</v>
      </c>
      <c r="G188">
        <v>1553</v>
      </c>
      <c r="J188">
        <f t="shared" si="7"/>
        <v>18</v>
      </c>
    </row>
    <row r="189" spans="1:10">
      <c r="A189">
        <v>8</v>
      </c>
      <c r="B189">
        <v>29</v>
      </c>
      <c r="C189" t="s">
        <v>332</v>
      </c>
      <c r="D189" t="s">
        <v>333</v>
      </c>
      <c r="E189">
        <v>66662</v>
      </c>
      <c r="F189">
        <v>231</v>
      </c>
      <c r="G189">
        <v>241</v>
      </c>
      <c r="J189">
        <f t="shared" si="7"/>
        <v>10</v>
      </c>
    </row>
    <row r="190" spans="1:10">
      <c r="A190">
        <v>8</v>
      </c>
      <c r="B190">
        <v>30</v>
      </c>
      <c r="C190" t="s">
        <v>334</v>
      </c>
      <c r="D190" t="s">
        <v>335</v>
      </c>
      <c r="E190">
        <v>998645</v>
      </c>
      <c r="F190">
        <v>1480</v>
      </c>
      <c r="G190">
        <v>1480</v>
      </c>
      <c r="J190">
        <f t="shared" si="7"/>
        <v>0</v>
      </c>
    </row>
    <row r="191" spans="1:10">
      <c r="A191">
        <v>8</v>
      </c>
      <c r="B191">
        <v>31</v>
      </c>
      <c r="C191" t="s">
        <v>336</v>
      </c>
      <c r="D191" t="s">
        <v>337</v>
      </c>
      <c r="E191">
        <v>4019220</v>
      </c>
      <c r="F191">
        <v>2359</v>
      </c>
      <c r="G191">
        <v>2381</v>
      </c>
      <c r="J191">
        <f t="shared" si="7"/>
        <v>22</v>
      </c>
    </row>
    <row r="192" spans="1:10">
      <c r="A192">
        <v>8</v>
      </c>
      <c r="B192">
        <v>32</v>
      </c>
      <c r="C192" t="s">
        <v>336</v>
      </c>
      <c r="D192" t="s">
        <v>337</v>
      </c>
      <c r="E192">
        <v>2041604</v>
      </c>
      <c r="F192">
        <v>1410</v>
      </c>
      <c r="G192">
        <v>1452</v>
      </c>
      <c r="J192">
        <f t="shared" si="7"/>
        <v>42</v>
      </c>
    </row>
    <row r="193" spans="1:10">
      <c r="A193">
        <v>8</v>
      </c>
      <c r="B193">
        <v>33</v>
      </c>
      <c r="C193" t="s">
        <v>338</v>
      </c>
      <c r="D193" t="s">
        <v>339</v>
      </c>
      <c r="E193">
        <v>4012268</v>
      </c>
      <c r="F193">
        <v>2672</v>
      </c>
      <c r="G193">
        <v>2689</v>
      </c>
      <c r="J193">
        <f t="shared" si="7"/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3"/>
  <sheetViews>
    <sheetView topLeftCell="A459" workbookViewId="0">
      <selection activeCell="P493" sqref="P493"/>
    </sheetView>
  </sheetViews>
  <sheetFormatPr baseColWidth="10" defaultRowHeight="15" x14ac:dyDescent="0"/>
  <cols>
    <col min="1" max="1" width="17.5" customWidth="1"/>
    <col min="2" max="2" width="5.33203125" customWidth="1"/>
    <col min="3" max="3" width="4.1640625" customWidth="1"/>
    <col min="4" max="44" width="5.1640625" customWidth="1"/>
    <col min="45" max="143" width="6.1640625" customWidth="1"/>
    <col min="144" max="299" width="7.1640625" customWidth="1"/>
    <col min="300" max="473" width="8.1640625" customWidth="1"/>
    <col min="474" max="479" width="9.1640625" customWidth="1"/>
    <col min="480" max="480" width="9" customWidth="1"/>
    <col min="481" max="481" width="11" bestFit="1" customWidth="1"/>
    <col min="482" max="482" width="8.1640625" customWidth="1"/>
    <col min="483" max="483" width="9" customWidth="1"/>
    <col min="484" max="484" width="7.1640625" customWidth="1"/>
    <col min="485" max="486" width="8.1640625" customWidth="1"/>
    <col min="487" max="489" width="7.5" customWidth="1"/>
  </cols>
  <sheetData>
    <row r="3" spans="1:2">
      <c r="A3" s="5" t="s">
        <v>1214</v>
      </c>
    </row>
    <row r="4" spans="1:2">
      <c r="A4" s="5" t="s">
        <v>1212</v>
      </c>
      <c r="B4" t="s">
        <v>1215</v>
      </c>
    </row>
    <row r="5" spans="1:2">
      <c r="A5" s="6">
        <v>649</v>
      </c>
      <c r="B5" s="7">
        <v>1</v>
      </c>
    </row>
    <row r="6" spans="1:2">
      <c r="A6" s="6">
        <v>957</v>
      </c>
      <c r="B6" s="7">
        <v>1</v>
      </c>
    </row>
    <row r="7" spans="1:2">
      <c r="A7" s="6">
        <v>1318</v>
      </c>
      <c r="B7" s="7">
        <v>1</v>
      </c>
    </row>
    <row r="8" spans="1:2">
      <c r="A8" s="6">
        <v>1596</v>
      </c>
      <c r="B8" s="7">
        <v>1</v>
      </c>
    </row>
    <row r="9" spans="1:2">
      <c r="A9" s="6">
        <v>3083</v>
      </c>
      <c r="B9" s="7">
        <v>1</v>
      </c>
    </row>
    <row r="10" spans="1:2">
      <c r="A10" s="6">
        <v>3298</v>
      </c>
      <c r="B10" s="7">
        <v>1</v>
      </c>
    </row>
    <row r="11" spans="1:2">
      <c r="A11" s="6">
        <v>3837</v>
      </c>
      <c r="B11" s="7">
        <v>1</v>
      </c>
    </row>
    <row r="12" spans="1:2">
      <c r="A12" s="6">
        <v>4435</v>
      </c>
      <c r="B12" s="7">
        <v>1</v>
      </c>
    </row>
    <row r="13" spans="1:2">
      <c r="A13" s="6">
        <v>4530</v>
      </c>
      <c r="B13" s="7">
        <v>1</v>
      </c>
    </row>
    <row r="14" spans="1:2">
      <c r="A14" s="6">
        <v>4566</v>
      </c>
      <c r="B14" s="7">
        <v>1</v>
      </c>
    </row>
    <row r="15" spans="1:2">
      <c r="A15" s="6">
        <v>4577</v>
      </c>
      <c r="B15" s="7">
        <v>1</v>
      </c>
    </row>
    <row r="16" spans="1:2">
      <c r="A16" s="6">
        <v>4673</v>
      </c>
      <c r="B16" s="7">
        <v>1</v>
      </c>
    </row>
    <row r="17" spans="1:2">
      <c r="A17" s="6">
        <v>4768</v>
      </c>
      <c r="B17" s="7">
        <v>1</v>
      </c>
    </row>
    <row r="18" spans="1:2">
      <c r="A18" s="6">
        <v>4852</v>
      </c>
      <c r="B18" s="7">
        <v>1</v>
      </c>
    </row>
    <row r="19" spans="1:2">
      <c r="A19" s="6">
        <v>4873</v>
      </c>
      <c r="B19" s="7">
        <v>1</v>
      </c>
    </row>
    <row r="20" spans="1:2">
      <c r="A20" s="6">
        <v>4905</v>
      </c>
      <c r="B20" s="7">
        <v>1</v>
      </c>
    </row>
    <row r="21" spans="1:2">
      <c r="A21" s="6">
        <v>5159</v>
      </c>
      <c r="B21" s="7">
        <v>1</v>
      </c>
    </row>
    <row r="22" spans="1:2">
      <c r="A22" s="6">
        <v>5169</v>
      </c>
      <c r="B22" s="7">
        <v>1</v>
      </c>
    </row>
    <row r="23" spans="1:2">
      <c r="A23" s="6">
        <v>5219</v>
      </c>
      <c r="B23" s="7">
        <v>1</v>
      </c>
    </row>
    <row r="24" spans="1:2">
      <c r="A24" s="6">
        <v>5237</v>
      </c>
      <c r="B24" s="7">
        <v>1</v>
      </c>
    </row>
    <row r="25" spans="1:2">
      <c r="A25" s="6">
        <v>5291</v>
      </c>
      <c r="B25" s="7">
        <v>1</v>
      </c>
    </row>
    <row r="26" spans="1:2">
      <c r="A26" s="6">
        <v>5716</v>
      </c>
      <c r="B26" s="7">
        <v>1</v>
      </c>
    </row>
    <row r="27" spans="1:2">
      <c r="A27" s="6">
        <v>5746</v>
      </c>
      <c r="B27" s="7">
        <v>1</v>
      </c>
    </row>
    <row r="28" spans="1:2">
      <c r="A28" s="6">
        <v>5826</v>
      </c>
      <c r="B28" s="7">
        <v>1</v>
      </c>
    </row>
    <row r="29" spans="1:2">
      <c r="A29" s="6">
        <v>5954</v>
      </c>
      <c r="B29" s="7">
        <v>1</v>
      </c>
    </row>
    <row r="30" spans="1:2">
      <c r="A30" s="6">
        <v>6208</v>
      </c>
      <c r="B30" s="7">
        <v>1</v>
      </c>
    </row>
    <row r="31" spans="1:2">
      <c r="A31" s="6">
        <v>6334</v>
      </c>
      <c r="B31" s="7">
        <v>1</v>
      </c>
    </row>
    <row r="32" spans="1:2">
      <c r="A32" s="6">
        <v>6347</v>
      </c>
      <c r="B32" s="7">
        <v>1</v>
      </c>
    </row>
    <row r="33" spans="1:2">
      <c r="A33" s="6">
        <v>6984</v>
      </c>
      <c r="B33" s="7">
        <v>1</v>
      </c>
    </row>
    <row r="34" spans="1:2">
      <c r="A34" s="6">
        <v>7114</v>
      </c>
      <c r="B34" s="7">
        <v>1</v>
      </c>
    </row>
    <row r="35" spans="1:2">
      <c r="A35" s="6">
        <v>7160</v>
      </c>
      <c r="B35" s="7">
        <v>1</v>
      </c>
    </row>
    <row r="36" spans="1:2">
      <c r="A36" s="6">
        <v>7220</v>
      </c>
      <c r="B36" s="7">
        <v>1</v>
      </c>
    </row>
    <row r="37" spans="1:2">
      <c r="A37" s="6">
        <v>7456</v>
      </c>
      <c r="B37" s="7">
        <v>1</v>
      </c>
    </row>
    <row r="38" spans="1:2">
      <c r="A38" s="6">
        <v>7609</v>
      </c>
      <c r="B38" s="7">
        <v>1</v>
      </c>
    </row>
    <row r="39" spans="1:2">
      <c r="A39" s="6">
        <v>7674</v>
      </c>
      <c r="B39" s="7">
        <v>1</v>
      </c>
    </row>
    <row r="40" spans="1:2">
      <c r="A40" s="6">
        <v>7859</v>
      </c>
      <c r="B40" s="7">
        <v>1</v>
      </c>
    </row>
    <row r="41" spans="1:2">
      <c r="A41" s="6">
        <v>8591</v>
      </c>
      <c r="B41" s="7">
        <v>1</v>
      </c>
    </row>
    <row r="42" spans="1:2">
      <c r="A42" s="6">
        <v>8593</v>
      </c>
      <c r="B42" s="7">
        <v>1</v>
      </c>
    </row>
    <row r="43" spans="1:2">
      <c r="A43" s="6">
        <v>8594</v>
      </c>
      <c r="B43" s="7">
        <v>1</v>
      </c>
    </row>
    <row r="44" spans="1:2">
      <c r="A44" s="6">
        <v>8638</v>
      </c>
      <c r="B44" s="7">
        <v>1</v>
      </c>
    </row>
    <row r="45" spans="1:2">
      <c r="A45" s="6">
        <v>8788</v>
      </c>
      <c r="B45" s="7">
        <v>1</v>
      </c>
    </row>
    <row r="46" spans="1:2">
      <c r="A46" s="6">
        <v>9686</v>
      </c>
      <c r="B46" s="7">
        <v>1</v>
      </c>
    </row>
    <row r="47" spans="1:2">
      <c r="A47" s="6">
        <v>9841</v>
      </c>
      <c r="B47" s="7">
        <v>1</v>
      </c>
    </row>
    <row r="48" spans="1:2">
      <c r="A48" s="6">
        <v>10161</v>
      </c>
      <c r="B48" s="7">
        <v>1</v>
      </c>
    </row>
    <row r="49" spans="1:2">
      <c r="A49" s="6">
        <v>10530</v>
      </c>
      <c r="B49" s="7">
        <v>1</v>
      </c>
    </row>
    <row r="50" spans="1:2">
      <c r="A50" s="6">
        <v>10659</v>
      </c>
      <c r="B50" s="7">
        <v>1</v>
      </c>
    </row>
    <row r="51" spans="1:2">
      <c r="A51" s="6">
        <v>13084</v>
      </c>
      <c r="B51" s="7">
        <v>1</v>
      </c>
    </row>
    <row r="52" spans="1:2">
      <c r="A52" s="6">
        <v>13253</v>
      </c>
      <c r="B52" s="7">
        <v>1</v>
      </c>
    </row>
    <row r="53" spans="1:2">
      <c r="A53" s="6">
        <v>13464</v>
      </c>
      <c r="B53" s="7">
        <v>1</v>
      </c>
    </row>
    <row r="54" spans="1:2">
      <c r="A54" s="6">
        <v>13749</v>
      </c>
      <c r="B54" s="7">
        <v>1</v>
      </c>
    </row>
    <row r="55" spans="1:2">
      <c r="A55" s="6">
        <v>13834</v>
      </c>
      <c r="B55" s="7">
        <v>1</v>
      </c>
    </row>
    <row r="56" spans="1:2">
      <c r="A56" s="6">
        <v>13870</v>
      </c>
      <c r="B56" s="7">
        <v>1</v>
      </c>
    </row>
    <row r="57" spans="1:2">
      <c r="A57" s="6">
        <v>14105</v>
      </c>
      <c r="B57" s="7">
        <v>1</v>
      </c>
    </row>
    <row r="58" spans="1:2">
      <c r="A58" s="6">
        <v>15131</v>
      </c>
      <c r="B58" s="7">
        <v>1</v>
      </c>
    </row>
    <row r="59" spans="1:2">
      <c r="A59" s="6">
        <v>16208</v>
      </c>
      <c r="B59" s="7">
        <v>1</v>
      </c>
    </row>
    <row r="60" spans="1:2">
      <c r="A60" s="6">
        <v>16875</v>
      </c>
      <c r="B60" s="7">
        <v>1</v>
      </c>
    </row>
    <row r="61" spans="1:2">
      <c r="A61" s="6">
        <v>17241</v>
      </c>
      <c r="B61" s="7">
        <v>1</v>
      </c>
    </row>
    <row r="62" spans="1:2">
      <c r="A62" s="6">
        <v>17757</v>
      </c>
      <c r="B62" s="7">
        <v>1</v>
      </c>
    </row>
    <row r="63" spans="1:2">
      <c r="A63" s="6">
        <v>18662</v>
      </c>
      <c r="B63" s="7">
        <v>1</v>
      </c>
    </row>
    <row r="64" spans="1:2">
      <c r="A64" s="6">
        <v>18785</v>
      </c>
      <c r="B64" s="7">
        <v>1</v>
      </c>
    </row>
    <row r="65" spans="1:2">
      <c r="A65" s="6">
        <v>18814</v>
      </c>
      <c r="B65" s="7">
        <v>1</v>
      </c>
    </row>
    <row r="66" spans="1:2">
      <c r="A66" s="6">
        <v>22563</v>
      </c>
      <c r="B66" s="7">
        <v>1</v>
      </c>
    </row>
    <row r="67" spans="1:2">
      <c r="A67" s="6">
        <v>22631</v>
      </c>
      <c r="B67" s="7">
        <v>1</v>
      </c>
    </row>
    <row r="68" spans="1:2">
      <c r="A68" s="6">
        <v>23108</v>
      </c>
      <c r="B68" s="7">
        <v>1</v>
      </c>
    </row>
    <row r="69" spans="1:2">
      <c r="A69" s="6">
        <v>23140</v>
      </c>
      <c r="B69" s="7">
        <v>1</v>
      </c>
    </row>
    <row r="70" spans="1:2">
      <c r="A70" s="6">
        <v>23605</v>
      </c>
      <c r="B70" s="7">
        <v>1</v>
      </c>
    </row>
    <row r="71" spans="1:2">
      <c r="A71" s="6">
        <v>23641</v>
      </c>
      <c r="B71" s="7">
        <v>1</v>
      </c>
    </row>
    <row r="72" spans="1:2">
      <c r="A72" s="6">
        <v>23692</v>
      </c>
      <c r="B72" s="7">
        <v>1</v>
      </c>
    </row>
    <row r="73" spans="1:2">
      <c r="A73" s="6">
        <v>23720</v>
      </c>
      <c r="B73" s="7">
        <v>1</v>
      </c>
    </row>
    <row r="74" spans="1:2">
      <c r="A74" s="6">
        <v>24046</v>
      </c>
      <c r="B74" s="7">
        <v>1</v>
      </c>
    </row>
    <row r="75" spans="1:2">
      <c r="A75" s="6">
        <v>24195</v>
      </c>
      <c r="B75" s="7">
        <v>1</v>
      </c>
    </row>
    <row r="76" spans="1:2">
      <c r="A76" s="6">
        <v>24207</v>
      </c>
      <c r="B76" s="7">
        <v>1</v>
      </c>
    </row>
    <row r="77" spans="1:2">
      <c r="A77" s="6">
        <v>24514</v>
      </c>
      <c r="B77" s="7">
        <v>1</v>
      </c>
    </row>
    <row r="78" spans="1:2">
      <c r="A78" s="6">
        <v>24529</v>
      </c>
      <c r="B78" s="7">
        <v>1</v>
      </c>
    </row>
    <row r="79" spans="1:2">
      <c r="A79" s="6">
        <v>37171</v>
      </c>
      <c r="B79" s="7">
        <v>1</v>
      </c>
    </row>
    <row r="80" spans="1:2">
      <c r="A80" s="6">
        <v>37290</v>
      </c>
      <c r="B80" s="7">
        <v>1</v>
      </c>
    </row>
    <row r="81" spans="1:2">
      <c r="A81" s="6">
        <v>37320</v>
      </c>
      <c r="B81" s="7">
        <v>1</v>
      </c>
    </row>
    <row r="82" spans="1:2">
      <c r="A82" s="6">
        <v>37427</v>
      </c>
      <c r="B82" s="7">
        <v>1</v>
      </c>
    </row>
    <row r="83" spans="1:2">
      <c r="A83" s="6">
        <v>44412</v>
      </c>
      <c r="B83" s="7">
        <v>1</v>
      </c>
    </row>
    <row r="84" spans="1:2">
      <c r="A84" s="6">
        <v>45993</v>
      </c>
      <c r="B84" s="7">
        <v>1</v>
      </c>
    </row>
    <row r="85" spans="1:2">
      <c r="A85" s="6">
        <v>46618</v>
      </c>
      <c r="B85" s="7">
        <v>1</v>
      </c>
    </row>
    <row r="86" spans="1:2">
      <c r="A86" s="6">
        <v>47982</v>
      </c>
      <c r="B86" s="7">
        <v>1</v>
      </c>
    </row>
    <row r="87" spans="1:2">
      <c r="A87" s="6">
        <v>48066</v>
      </c>
      <c r="B87" s="7">
        <v>1</v>
      </c>
    </row>
    <row r="88" spans="1:2">
      <c r="A88" s="6">
        <v>48401</v>
      </c>
      <c r="B88" s="7">
        <v>1</v>
      </c>
    </row>
    <row r="89" spans="1:2">
      <c r="A89" s="6">
        <v>48405</v>
      </c>
      <c r="B89" s="7">
        <v>1</v>
      </c>
    </row>
    <row r="90" spans="1:2">
      <c r="A90" s="6">
        <v>48572</v>
      </c>
      <c r="B90" s="7">
        <v>1</v>
      </c>
    </row>
    <row r="91" spans="1:2">
      <c r="A91" s="6">
        <v>48617</v>
      </c>
      <c r="B91" s="7">
        <v>1</v>
      </c>
    </row>
    <row r="92" spans="1:2">
      <c r="A92" s="6">
        <v>48831</v>
      </c>
      <c r="B92" s="7">
        <v>1</v>
      </c>
    </row>
    <row r="93" spans="1:2">
      <c r="A93" s="6">
        <v>48985</v>
      </c>
      <c r="B93" s="7">
        <v>1</v>
      </c>
    </row>
    <row r="94" spans="1:2">
      <c r="A94" s="6">
        <v>49006</v>
      </c>
      <c r="B94" s="7">
        <v>1</v>
      </c>
    </row>
    <row r="95" spans="1:2">
      <c r="A95" s="6">
        <v>49226</v>
      </c>
      <c r="B95" s="7">
        <v>1</v>
      </c>
    </row>
    <row r="96" spans="1:2">
      <c r="A96" s="6">
        <v>49300</v>
      </c>
      <c r="B96" s="7">
        <v>1</v>
      </c>
    </row>
    <row r="97" spans="1:2">
      <c r="A97" s="6">
        <v>49499</v>
      </c>
      <c r="B97" s="7">
        <v>1</v>
      </c>
    </row>
    <row r="98" spans="1:2">
      <c r="A98" s="6">
        <v>49830</v>
      </c>
      <c r="B98" s="7">
        <v>1</v>
      </c>
    </row>
    <row r="99" spans="1:2">
      <c r="A99" s="6">
        <v>49989</v>
      </c>
      <c r="B99" s="7">
        <v>1</v>
      </c>
    </row>
    <row r="100" spans="1:2">
      <c r="A100" s="6">
        <v>50486</v>
      </c>
      <c r="B100" s="7">
        <v>1</v>
      </c>
    </row>
    <row r="101" spans="1:2">
      <c r="A101" s="6">
        <v>50633</v>
      </c>
      <c r="B101" s="7">
        <v>1</v>
      </c>
    </row>
    <row r="102" spans="1:2">
      <c r="A102" s="6">
        <v>51013</v>
      </c>
      <c r="B102" s="7">
        <v>1</v>
      </c>
    </row>
    <row r="103" spans="1:2">
      <c r="A103" s="6">
        <v>51339</v>
      </c>
      <c r="B103" s="7">
        <v>1</v>
      </c>
    </row>
    <row r="104" spans="1:2">
      <c r="A104" s="6">
        <v>51484</v>
      </c>
      <c r="B104" s="7">
        <v>1</v>
      </c>
    </row>
    <row r="105" spans="1:2">
      <c r="A105" s="6">
        <v>53474</v>
      </c>
      <c r="B105" s="7">
        <v>1</v>
      </c>
    </row>
    <row r="106" spans="1:2">
      <c r="A106" s="6">
        <v>53567</v>
      </c>
      <c r="B106" s="7">
        <v>1</v>
      </c>
    </row>
    <row r="107" spans="1:2">
      <c r="A107" s="6">
        <v>53606</v>
      </c>
      <c r="B107" s="7">
        <v>1</v>
      </c>
    </row>
    <row r="108" spans="1:2">
      <c r="A108" s="6">
        <v>53623</v>
      </c>
      <c r="B108" s="7">
        <v>1</v>
      </c>
    </row>
    <row r="109" spans="1:2">
      <c r="A109" s="6">
        <v>53864</v>
      </c>
      <c r="B109" s="7">
        <v>1</v>
      </c>
    </row>
    <row r="110" spans="1:2">
      <c r="A110" s="6">
        <v>54315</v>
      </c>
      <c r="B110" s="7">
        <v>1</v>
      </c>
    </row>
    <row r="111" spans="1:2">
      <c r="A111" s="6">
        <v>54332</v>
      </c>
      <c r="B111" s="7">
        <v>1</v>
      </c>
    </row>
    <row r="112" spans="1:2">
      <c r="A112" s="6">
        <v>54410</v>
      </c>
      <c r="B112" s="7">
        <v>1</v>
      </c>
    </row>
    <row r="113" spans="1:2">
      <c r="A113" s="6">
        <v>62495</v>
      </c>
      <c r="B113" s="7">
        <v>1</v>
      </c>
    </row>
    <row r="114" spans="1:2">
      <c r="A114" s="6">
        <v>63279</v>
      </c>
      <c r="B114" s="7">
        <v>1</v>
      </c>
    </row>
    <row r="115" spans="1:2">
      <c r="A115" s="6">
        <v>63403</v>
      </c>
      <c r="B115" s="7">
        <v>1</v>
      </c>
    </row>
    <row r="116" spans="1:2">
      <c r="A116" s="6">
        <v>63717</v>
      </c>
      <c r="B116" s="7">
        <v>1</v>
      </c>
    </row>
    <row r="117" spans="1:2">
      <c r="A117" s="6">
        <v>63973</v>
      </c>
      <c r="B117" s="7">
        <v>1</v>
      </c>
    </row>
    <row r="118" spans="1:2">
      <c r="A118" s="6">
        <v>64202</v>
      </c>
      <c r="B118" s="7">
        <v>1</v>
      </c>
    </row>
    <row r="119" spans="1:2">
      <c r="A119" s="6">
        <v>65364</v>
      </c>
      <c r="B119" s="7">
        <v>1</v>
      </c>
    </row>
    <row r="120" spans="1:2">
      <c r="A120" s="6">
        <v>65371</v>
      </c>
      <c r="B120" s="7">
        <v>1</v>
      </c>
    </row>
    <row r="121" spans="1:2">
      <c r="A121" s="6">
        <v>65529</v>
      </c>
      <c r="B121" s="7">
        <v>1</v>
      </c>
    </row>
    <row r="122" spans="1:2">
      <c r="A122" s="6">
        <v>66518</v>
      </c>
      <c r="B122" s="7">
        <v>1</v>
      </c>
    </row>
    <row r="123" spans="1:2">
      <c r="A123" s="6">
        <v>66538</v>
      </c>
      <c r="B123" s="7">
        <v>1</v>
      </c>
    </row>
    <row r="124" spans="1:2">
      <c r="A124" s="6">
        <v>66682</v>
      </c>
      <c r="B124" s="7">
        <v>1</v>
      </c>
    </row>
    <row r="125" spans="1:2">
      <c r="A125" s="6">
        <v>66716</v>
      </c>
      <c r="B125" s="7">
        <v>1</v>
      </c>
    </row>
    <row r="126" spans="1:2">
      <c r="A126" s="6">
        <v>67049</v>
      </c>
      <c r="B126" s="7">
        <v>1</v>
      </c>
    </row>
    <row r="127" spans="1:2">
      <c r="A127" s="6">
        <v>67110</v>
      </c>
      <c r="B127" s="7">
        <v>1</v>
      </c>
    </row>
    <row r="128" spans="1:2">
      <c r="A128" s="6">
        <v>67265</v>
      </c>
      <c r="B128" s="7">
        <v>1</v>
      </c>
    </row>
    <row r="129" spans="1:2">
      <c r="A129" s="6">
        <v>67427</v>
      </c>
      <c r="B129" s="7">
        <v>1</v>
      </c>
    </row>
    <row r="130" spans="1:2">
      <c r="A130" s="6">
        <v>67533</v>
      </c>
      <c r="B130" s="7">
        <v>1</v>
      </c>
    </row>
    <row r="131" spans="1:2">
      <c r="A131" s="6">
        <v>67669</v>
      </c>
      <c r="B131" s="7">
        <v>1</v>
      </c>
    </row>
    <row r="132" spans="1:2">
      <c r="A132" s="6">
        <v>67951</v>
      </c>
      <c r="B132" s="7">
        <v>1</v>
      </c>
    </row>
    <row r="133" spans="1:2">
      <c r="A133" s="6">
        <v>67959</v>
      </c>
      <c r="B133" s="7">
        <v>1</v>
      </c>
    </row>
    <row r="134" spans="1:2">
      <c r="A134" s="6">
        <v>68015</v>
      </c>
      <c r="B134" s="7">
        <v>1</v>
      </c>
    </row>
    <row r="135" spans="1:2">
      <c r="A135" s="6">
        <v>68044</v>
      </c>
      <c r="B135" s="7">
        <v>1</v>
      </c>
    </row>
    <row r="136" spans="1:2">
      <c r="A136" s="6">
        <v>68282</v>
      </c>
      <c r="B136" s="7">
        <v>1</v>
      </c>
    </row>
    <row r="137" spans="1:2">
      <c r="A137" s="6">
        <v>68299</v>
      </c>
      <c r="B137" s="7">
        <v>1</v>
      </c>
    </row>
    <row r="138" spans="1:2">
      <c r="A138" s="6">
        <v>71931</v>
      </c>
      <c r="B138" s="7">
        <v>1</v>
      </c>
    </row>
    <row r="139" spans="1:2">
      <c r="A139" s="6">
        <v>71999</v>
      </c>
      <c r="B139" s="7">
        <v>1</v>
      </c>
    </row>
    <row r="140" spans="1:2">
      <c r="A140" s="6">
        <v>72249</v>
      </c>
      <c r="B140" s="7">
        <v>1</v>
      </c>
    </row>
    <row r="141" spans="1:2">
      <c r="A141" s="6">
        <v>73031</v>
      </c>
      <c r="B141" s="7">
        <v>1</v>
      </c>
    </row>
    <row r="142" spans="1:2">
      <c r="A142" s="6">
        <v>74842</v>
      </c>
      <c r="B142" s="7">
        <v>1</v>
      </c>
    </row>
    <row r="143" spans="1:2">
      <c r="A143" s="6">
        <v>76252</v>
      </c>
      <c r="B143" s="7">
        <v>1</v>
      </c>
    </row>
    <row r="144" spans="1:2">
      <c r="A144" s="6">
        <v>76625</v>
      </c>
      <c r="B144" s="7">
        <v>1</v>
      </c>
    </row>
    <row r="145" spans="1:2">
      <c r="A145" s="6">
        <v>76687</v>
      </c>
      <c r="B145" s="7">
        <v>1</v>
      </c>
    </row>
    <row r="146" spans="1:2">
      <c r="A146" s="6">
        <v>77107</v>
      </c>
      <c r="B146" s="7">
        <v>1</v>
      </c>
    </row>
    <row r="147" spans="1:2">
      <c r="A147" s="6">
        <v>114416</v>
      </c>
      <c r="B147" s="7">
        <v>1</v>
      </c>
    </row>
    <row r="148" spans="1:2">
      <c r="A148" s="6">
        <v>119024</v>
      </c>
      <c r="B148" s="7">
        <v>1</v>
      </c>
    </row>
    <row r="149" spans="1:2">
      <c r="A149" s="6">
        <v>213212</v>
      </c>
      <c r="B149" s="7">
        <v>1</v>
      </c>
    </row>
    <row r="150" spans="1:2">
      <c r="A150" s="6">
        <v>216194</v>
      </c>
      <c r="B150" s="7">
        <v>1</v>
      </c>
    </row>
    <row r="151" spans="1:2">
      <c r="A151" s="6">
        <v>323899</v>
      </c>
      <c r="B151" s="7">
        <v>1</v>
      </c>
    </row>
    <row r="152" spans="1:2">
      <c r="A152" s="6">
        <v>385385</v>
      </c>
      <c r="B152" s="7">
        <v>1</v>
      </c>
    </row>
    <row r="153" spans="1:2">
      <c r="A153" s="6">
        <v>441752</v>
      </c>
      <c r="B153" s="7">
        <v>1</v>
      </c>
    </row>
    <row r="154" spans="1:2">
      <c r="A154" s="6">
        <v>485588</v>
      </c>
      <c r="B154" s="7">
        <v>1</v>
      </c>
    </row>
    <row r="155" spans="1:2">
      <c r="A155" s="6">
        <v>488360</v>
      </c>
      <c r="B155" s="7">
        <v>1</v>
      </c>
    </row>
    <row r="156" spans="1:2">
      <c r="A156" s="6">
        <v>488382</v>
      </c>
      <c r="B156" s="7">
        <v>1</v>
      </c>
    </row>
    <row r="157" spans="1:2">
      <c r="A157" s="6">
        <v>488386</v>
      </c>
      <c r="B157" s="7">
        <v>1</v>
      </c>
    </row>
    <row r="158" spans="1:2">
      <c r="A158" s="6">
        <v>488467</v>
      </c>
      <c r="B158" s="7">
        <v>1</v>
      </c>
    </row>
    <row r="159" spans="1:2">
      <c r="A159" s="6">
        <v>488505</v>
      </c>
      <c r="B159" s="7">
        <v>1</v>
      </c>
    </row>
    <row r="160" spans="1:2">
      <c r="A160" s="6">
        <v>488871</v>
      </c>
      <c r="B160" s="7">
        <v>1</v>
      </c>
    </row>
    <row r="161" spans="1:2">
      <c r="A161" s="6">
        <v>488944</v>
      </c>
      <c r="B161" s="7">
        <v>1</v>
      </c>
    </row>
    <row r="162" spans="1:2">
      <c r="A162" s="6">
        <v>488946</v>
      </c>
      <c r="B162" s="7">
        <v>1</v>
      </c>
    </row>
    <row r="163" spans="1:2">
      <c r="A163" s="6">
        <v>489131</v>
      </c>
      <c r="B163" s="7">
        <v>1</v>
      </c>
    </row>
    <row r="164" spans="1:2">
      <c r="A164" s="6">
        <v>489285</v>
      </c>
      <c r="B164" s="7">
        <v>1</v>
      </c>
    </row>
    <row r="165" spans="1:2">
      <c r="A165" s="6">
        <v>500196</v>
      </c>
      <c r="B165" s="7">
        <v>1</v>
      </c>
    </row>
    <row r="166" spans="1:2">
      <c r="A166" s="6">
        <v>508256</v>
      </c>
      <c r="B166" s="7">
        <v>1</v>
      </c>
    </row>
    <row r="167" spans="1:2">
      <c r="A167" s="6">
        <v>508521</v>
      </c>
      <c r="B167" s="7">
        <v>1</v>
      </c>
    </row>
    <row r="168" spans="1:2">
      <c r="A168" s="6">
        <v>511357</v>
      </c>
      <c r="B168" s="7">
        <v>1</v>
      </c>
    </row>
    <row r="169" spans="1:2">
      <c r="A169" s="6">
        <v>511359</v>
      </c>
      <c r="B169" s="7">
        <v>1</v>
      </c>
    </row>
    <row r="170" spans="1:2">
      <c r="A170" s="6">
        <v>516198</v>
      </c>
      <c r="B170" s="7">
        <v>1</v>
      </c>
    </row>
    <row r="171" spans="1:2">
      <c r="A171" s="6">
        <v>516852</v>
      </c>
      <c r="B171" s="7">
        <v>1</v>
      </c>
    </row>
    <row r="172" spans="1:2">
      <c r="A172" s="6">
        <v>516969</v>
      </c>
      <c r="B172" s="7">
        <v>1</v>
      </c>
    </row>
    <row r="173" spans="1:2">
      <c r="A173" s="6">
        <v>519079</v>
      </c>
      <c r="B173" s="7">
        <v>1</v>
      </c>
    </row>
    <row r="174" spans="1:2">
      <c r="A174" s="6">
        <v>520184</v>
      </c>
      <c r="B174" s="7">
        <v>1</v>
      </c>
    </row>
    <row r="175" spans="1:2">
      <c r="A175" s="6">
        <v>520997</v>
      </c>
      <c r="B175" s="7">
        <v>1</v>
      </c>
    </row>
    <row r="176" spans="1:2">
      <c r="A176" s="6">
        <v>525613</v>
      </c>
      <c r="B176" s="7">
        <v>1</v>
      </c>
    </row>
    <row r="177" spans="1:2">
      <c r="A177" s="6">
        <v>525616</v>
      </c>
      <c r="B177" s="7">
        <v>1</v>
      </c>
    </row>
    <row r="178" spans="1:2">
      <c r="A178" s="6">
        <v>525626</v>
      </c>
      <c r="B178" s="7">
        <v>1</v>
      </c>
    </row>
    <row r="179" spans="1:2">
      <c r="A179" s="6">
        <v>525629</v>
      </c>
      <c r="B179" s="7">
        <v>1</v>
      </c>
    </row>
    <row r="180" spans="1:2">
      <c r="A180" s="6">
        <v>527690</v>
      </c>
      <c r="B180" s="7">
        <v>1</v>
      </c>
    </row>
    <row r="181" spans="1:2">
      <c r="A181" s="6">
        <v>527698</v>
      </c>
      <c r="B181" s="7">
        <v>1</v>
      </c>
    </row>
    <row r="182" spans="1:2">
      <c r="A182" s="6">
        <v>527701</v>
      </c>
      <c r="B182" s="7">
        <v>1</v>
      </c>
    </row>
    <row r="183" spans="1:2">
      <c r="A183" s="6">
        <v>531022</v>
      </c>
      <c r="B183" s="7">
        <v>1</v>
      </c>
    </row>
    <row r="184" spans="1:2">
      <c r="A184" s="6">
        <v>531028</v>
      </c>
      <c r="B184" s="7">
        <v>1</v>
      </c>
    </row>
    <row r="185" spans="1:2">
      <c r="A185" s="6">
        <v>531046</v>
      </c>
      <c r="B185" s="7">
        <v>1</v>
      </c>
    </row>
    <row r="186" spans="1:2">
      <c r="A186" s="6">
        <v>531049</v>
      </c>
      <c r="B186" s="7">
        <v>1</v>
      </c>
    </row>
    <row r="187" spans="1:2">
      <c r="A187" s="6">
        <v>531215</v>
      </c>
      <c r="B187" s="7">
        <v>1</v>
      </c>
    </row>
    <row r="188" spans="1:2">
      <c r="A188" s="6">
        <v>540738</v>
      </c>
      <c r="B188" s="7">
        <v>1</v>
      </c>
    </row>
    <row r="189" spans="1:2">
      <c r="A189" s="6">
        <v>541102</v>
      </c>
      <c r="B189" s="7">
        <v>1</v>
      </c>
    </row>
    <row r="190" spans="1:2">
      <c r="A190" s="6">
        <v>542271</v>
      </c>
      <c r="B190" s="7">
        <v>1</v>
      </c>
    </row>
    <row r="191" spans="1:2">
      <c r="A191" s="6">
        <v>542371</v>
      </c>
      <c r="B191" s="7">
        <v>1</v>
      </c>
    </row>
    <row r="192" spans="1:2">
      <c r="A192" s="6">
        <v>542404</v>
      </c>
      <c r="B192" s="7">
        <v>1</v>
      </c>
    </row>
    <row r="193" spans="1:2">
      <c r="A193" s="6">
        <v>542538</v>
      </c>
      <c r="B193" s="7">
        <v>1</v>
      </c>
    </row>
    <row r="194" spans="1:2">
      <c r="A194" s="6">
        <v>544728</v>
      </c>
      <c r="B194" s="7">
        <v>1</v>
      </c>
    </row>
    <row r="195" spans="1:2">
      <c r="A195" s="6">
        <v>546447</v>
      </c>
      <c r="B195" s="7">
        <v>1</v>
      </c>
    </row>
    <row r="196" spans="1:2">
      <c r="A196" s="6">
        <v>550178</v>
      </c>
      <c r="B196" s="7">
        <v>1</v>
      </c>
    </row>
    <row r="197" spans="1:2">
      <c r="A197" s="6">
        <v>552331</v>
      </c>
      <c r="B197" s="7">
        <v>1</v>
      </c>
    </row>
    <row r="198" spans="1:2">
      <c r="A198" s="6">
        <v>552339</v>
      </c>
      <c r="B198" s="7">
        <v>1</v>
      </c>
    </row>
    <row r="199" spans="1:2">
      <c r="A199" s="6">
        <v>552364</v>
      </c>
      <c r="B199" s="7">
        <v>1</v>
      </c>
    </row>
    <row r="200" spans="1:2">
      <c r="A200" s="6">
        <v>552391</v>
      </c>
      <c r="B200" s="7">
        <v>1</v>
      </c>
    </row>
    <row r="201" spans="1:2">
      <c r="A201" s="6">
        <v>553841</v>
      </c>
      <c r="B201" s="7">
        <v>1</v>
      </c>
    </row>
    <row r="202" spans="1:2">
      <c r="A202" s="6">
        <v>553890</v>
      </c>
      <c r="B202" s="7">
        <v>1</v>
      </c>
    </row>
    <row r="203" spans="1:2">
      <c r="A203" s="6">
        <v>564521</v>
      </c>
      <c r="B203" s="7">
        <v>1</v>
      </c>
    </row>
    <row r="204" spans="1:2">
      <c r="A204" s="6">
        <v>564529</v>
      </c>
      <c r="B204" s="7">
        <v>2</v>
      </c>
    </row>
    <row r="205" spans="1:2">
      <c r="A205" s="6">
        <v>564550</v>
      </c>
      <c r="B205" s="7">
        <v>1</v>
      </c>
    </row>
    <row r="206" spans="1:2">
      <c r="A206" s="6">
        <v>566232</v>
      </c>
      <c r="B206" s="7">
        <v>1</v>
      </c>
    </row>
    <row r="207" spans="1:2">
      <c r="A207" s="6">
        <v>567172</v>
      </c>
      <c r="B207" s="7">
        <v>1</v>
      </c>
    </row>
    <row r="208" spans="1:2">
      <c r="A208" s="6">
        <v>572397</v>
      </c>
      <c r="B208" s="7">
        <v>1</v>
      </c>
    </row>
    <row r="209" spans="1:2">
      <c r="A209" s="6">
        <v>572654</v>
      </c>
      <c r="B209" s="7">
        <v>1</v>
      </c>
    </row>
    <row r="210" spans="1:2">
      <c r="A210" s="6">
        <v>575632</v>
      </c>
      <c r="B210" s="7">
        <v>1</v>
      </c>
    </row>
    <row r="211" spans="1:2">
      <c r="A211" s="6">
        <v>575633</v>
      </c>
      <c r="B211" s="7">
        <v>1</v>
      </c>
    </row>
    <row r="212" spans="1:2">
      <c r="A212" s="6">
        <v>575694</v>
      </c>
      <c r="B212" s="7">
        <v>1</v>
      </c>
    </row>
    <row r="213" spans="1:2">
      <c r="A213" s="6">
        <v>575709</v>
      </c>
      <c r="B213" s="7">
        <v>1</v>
      </c>
    </row>
    <row r="214" spans="1:2">
      <c r="A214" s="6">
        <v>583510</v>
      </c>
      <c r="B214" s="7">
        <v>1</v>
      </c>
    </row>
    <row r="215" spans="1:2">
      <c r="A215" s="6">
        <v>583514</v>
      </c>
      <c r="B215" s="7">
        <v>1</v>
      </c>
    </row>
    <row r="216" spans="1:2">
      <c r="A216" s="6">
        <v>586753</v>
      </c>
      <c r="B216" s="7">
        <v>1</v>
      </c>
    </row>
    <row r="217" spans="1:2">
      <c r="A217" s="6">
        <v>586870</v>
      </c>
      <c r="B217" s="7">
        <v>1</v>
      </c>
    </row>
    <row r="218" spans="1:2">
      <c r="A218" s="6">
        <v>588708</v>
      </c>
      <c r="B218" s="7">
        <v>1</v>
      </c>
    </row>
    <row r="219" spans="1:2">
      <c r="A219" s="6">
        <v>591808</v>
      </c>
      <c r="B219" s="7">
        <v>1</v>
      </c>
    </row>
    <row r="220" spans="1:2">
      <c r="A220" s="6">
        <v>597019</v>
      </c>
      <c r="B220" s="7">
        <v>1</v>
      </c>
    </row>
    <row r="221" spans="1:2">
      <c r="A221" s="6">
        <v>597996</v>
      </c>
      <c r="B221" s="7">
        <v>1</v>
      </c>
    </row>
    <row r="222" spans="1:2">
      <c r="A222" s="6">
        <v>599575</v>
      </c>
      <c r="B222" s="7">
        <v>1</v>
      </c>
    </row>
    <row r="223" spans="1:2">
      <c r="A223" s="6">
        <v>599688</v>
      </c>
      <c r="B223" s="7">
        <v>1</v>
      </c>
    </row>
    <row r="224" spans="1:2">
      <c r="A224" s="6">
        <v>625619</v>
      </c>
      <c r="B224" s="7">
        <v>1</v>
      </c>
    </row>
    <row r="225" spans="1:2">
      <c r="A225" s="6">
        <v>664618</v>
      </c>
      <c r="B225" s="7">
        <v>1</v>
      </c>
    </row>
    <row r="226" spans="1:2">
      <c r="A226" s="6">
        <v>664671</v>
      </c>
      <c r="B226" s="7">
        <v>1</v>
      </c>
    </row>
    <row r="227" spans="1:2">
      <c r="A227" s="6">
        <v>664722</v>
      </c>
      <c r="B227" s="7">
        <v>1</v>
      </c>
    </row>
    <row r="228" spans="1:2">
      <c r="A228" s="6">
        <v>664736</v>
      </c>
      <c r="B228" s="7">
        <v>1</v>
      </c>
    </row>
    <row r="229" spans="1:2">
      <c r="A229" s="6">
        <v>664780</v>
      </c>
      <c r="B229" s="7">
        <v>1</v>
      </c>
    </row>
    <row r="230" spans="1:2">
      <c r="A230" s="6">
        <v>664838</v>
      </c>
      <c r="B230" s="7">
        <v>1</v>
      </c>
    </row>
    <row r="231" spans="1:2">
      <c r="A231" s="6">
        <v>664985</v>
      </c>
      <c r="B231" s="7">
        <v>1</v>
      </c>
    </row>
    <row r="232" spans="1:2">
      <c r="A232" s="6">
        <v>665054</v>
      </c>
      <c r="B232" s="7">
        <v>1</v>
      </c>
    </row>
    <row r="233" spans="1:2">
      <c r="A233" s="6">
        <v>665336</v>
      </c>
      <c r="B233" s="7">
        <v>1</v>
      </c>
    </row>
    <row r="234" spans="1:2">
      <c r="A234" s="6">
        <v>670368</v>
      </c>
      <c r="B234" s="7">
        <v>1</v>
      </c>
    </row>
    <row r="235" spans="1:2">
      <c r="A235" s="6">
        <v>711964</v>
      </c>
      <c r="B235" s="7">
        <v>1</v>
      </c>
    </row>
    <row r="236" spans="1:2">
      <c r="A236" s="6">
        <v>747930</v>
      </c>
      <c r="B236" s="7">
        <v>1</v>
      </c>
    </row>
    <row r="237" spans="1:2">
      <c r="A237" s="6">
        <v>747983</v>
      </c>
      <c r="B237" s="7">
        <v>1</v>
      </c>
    </row>
    <row r="238" spans="1:2">
      <c r="A238" s="6">
        <v>748240</v>
      </c>
      <c r="B238" s="7">
        <v>1</v>
      </c>
    </row>
    <row r="239" spans="1:2">
      <c r="A239" s="6">
        <v>755313</v>
      </c>
      <c r="B239" s="7">
        <v>1</v>
      </c>
    </row>
    <row r="240" spans="1:2">
      <c r="A240" s="6">
        <v>769186</v>
      </c>
      <c r="B240" s="7">
        <v>1</v>
      </c>
    </row>
    <row r="241" spans="1:2">
      <c r="A241" s="6">
        <v>769188</v>
      </c>
      <c r="B241" s="7">
        <v>1</v>
      </c>
    </row>
    <row r="242" spans="1:2">
      <c r="A242" s="6">
        <v>784426</v>
      </c>
      <c r="B242" s="7">
        <v>1</v>
      </c>
    </row>
    <row r="243" spans="1:2">
      <c r="A243" s="6">
        <v>787515</v>
      </c>
      <c r="B243" s="7">
        <v>1</v>
      </c>
    </row>
    <row r="244" spans="1:2">
      <c r="A244" s="6">
        <v>787560</v>
      </c>
      <c r="B244" s="7">
        <v>1</v>
      </c>
    </row>
    <row r="245" spans="1:2">
      <c r="A245" s="6">
        <v>787648</v>
      </c>
      <c r="B245" s="7">
        <v>1</v>
      </c>
    </row>
    <row r="246" spans="1:2">
      <c r="A246" s="6">
        <v>787670</v>
      </c>
      <c r="B246" s="7">
        <v>1</v>
      </c>
    </row>
    <row r="247" spans="1:2">
      <c r="A247" s="6">
        <v>787812</v>
      </c>
      <c r="B247" s="7">
        <v>1</v>
      </c>
    </row>
    <row r="248" spans="1:2">
      <c r="A248" s="6">
        <v>787816</v>
      </c>
      <c r="B248" s="7">
        <v>1</v>
      </c>
    </row>
    <row r="249" spans="1:2">
      <c r="A249" s="6">
        <v>787947</v>
      </c>
      <c r="B249" s="7">
        <v>1</v>
      </c>
    </row>
    <row r="250" spans="1:2">
      <c r="A250" s="6">
        <v>790522</v>
      </c>
      <c r="B250" s="7">
        <v>1</v>
      </c>
    </row>
    <row r="251" spans="1:2">
      <c r="A251" s="6">
        <v>799726</v>
      </c>
      <c r="B251" s="7">
        <v>1</v>
      </c>
    </row>
    <row r="252" spans="1:2">
      <c r="A252" s="6">
        <v>863403</v>
      </c>
      <c r="B252" s="7">
        <v>1</v>
      </c>
    </row>
    <row r="253" spans="1:2">
      <c r="A253" s="6">
        <v>868144</v>
      </c>
      <c r="B253" s="7">
        <v>1</v>
      </c>
    </row>
    <row r="254" spans="1:2">
      <c r="A254" s="6">
        <v>868208</v>
      </c>
      <c r="B254" s="7">
        <v>1</v>
      </c>
    </row>
    <row r="255" spans="1:2">
      <c r="A255" s="6">
        <v>868246</v>
      </c>
      <c r="B255" s="7">
        <v>1</v>
      </c>
    </row>
    <row r="256" spans="1:2">
      <c r="A256" s="6">
        <v>868280</v>
      </c>
      <c r="B256" s="7">
        <v>1</v>
      </c>
    </row>
    <row r="257" spans="1:2">
      <c r="A257" s="6">
        <v>868332</v>
      </c>
      <c r="B257" s="7">
        <v>1</v>
      </c>
    </row>
    <row r="258" spans="1:2">
      <c r="A258" s="6">
        <v>868339</v>
      </c>
      <c r="B258" s="7">
        <v>1</v>
      </c>
    </row>
    <row r="259" spans="1:2">
      <c r="A259" s="6">
        <v>868355</v>
      </c>
      <c r="B259" s="7">
        <v>1</v>
      </c>
    </row>
    <row r="260" spans="1:2">
      <c r="A260" s="6">
        <v>868414</v>
      </c>
      <c r="B260" s="7">
        <v>1</v>
      </c>
    </row>
    <row r="261" spans="1:2">
      <c r="A261" s="6">
        <v>868422</v>
      </c>
      <c r="B261" s="7">
        <v>1</v>
      </c>
    </row>
    <row r="262" spans="1:2">
      <c r="A262" s="6">
        <v>868480</v>
      </c>
      <c r="B262" s="7">
        <v>1</v>
      </c>
    </row>
    <row r="263" spans="1:2">
      <c r="A263" s="6">
        <v>868579</v>
      </c>
      <c r="B263" s="7">
        <v>1</v>
      </c>
    </row>
    <row r="264" spans="1:2">
      <c r="A264" s="6">
        <v>868625</v>
      </c>
      <c r="B264" s="7">
        <v>1</v>
      </c>
    </row>
    <row r="265" spans="1:2">
      <c r="A265" s="6">
        <v>909751</v>
      </c>
      <c r="B265" s="7">
        <v>1</v>
      </c>
    </row>
    <row r="266" spans="1:2">
      <c r="A266" s="6">
        <v>909752</v>
      </c>
      <c r="B266" s="7">
        <v>1</v>
      </c>
    </row>
    <row r="267" spans="1:2">
      <c r="A267" s="6">
        <v>909754</v>
      </c>
      <c r="B267" s="7">
        <v>1</v>
      </c>
    </row>
    <row r="268" spans="1:2">
      <c r="A268" s="6">
        <v>909757</v>
      </c>
      <c r="B268" s="7">
        <v>1</v>
      </c>
    </row>
    <row r="269" spans="1:2">
      <c r="A269" s="6">
        <v>910861</v>
      </c>
      <c r="B269" s="7">
        <v>1</v>
      </c>
    </row>
    <row r="270" spans="1:2">
      <c r="A270" s="6">
        <v>910862</v>
      </c>
      <c r="B270" s="7">
        <v>1</v>
      </c>
    </row>
    <row r="271" spans="1:2">
      <c r="A271" s="6">
        <v>910864</v>
      </c>
      <c r="B271" s="7">
        <v>1</v>
      </c>
    </row>
    <row r="272" spans="1:2">
      <c r="A272" s="6">
        <v>910866</v>
      </c>
      <c r="B272" s="7">
        <v>1</v>
      </c>
    </row>
    <row r="273" spans="1:2">
      <c r="A273" s="6">
        <v>910867</v>
      </c>
      <c r="B273" s="7">
        <v>1</v>
      </c>
    </row>
    <row r="274" spans="1:2">
      <c r="A274" s="6">
        <v>921972</v>
      </c>
      <c r="B274" s="7">
        <v>1</v>
      </c>
    </row>
    <row r="275" spans="1:2">
      <c r="A275" s="6">
        <v>932085</v>
      </c>
      <c r="B275" s="7">
        <v>3</v>
      </c>
    </row>
    <row r="276" spans="1:2">
      <c r="A276" s="6">
        <v>932088</v>
      </c>
      <c r="B276" s="7">
        <v>1</v>
      </c>
    </row>
    <row r="277" spans="1:2">
      <c r="A277" s="6">
        <v>943190</v>
      </c>
      <c r="B277" s="7">
        <v>1</v>
      </c>
    </row>
    <row r="278" spans="1:2">
      <c r="A278" s="6">
        <v>943192</v>
      </c>
      <c r="B278" s="7">
        <v>2</v>
      </c>
    </row>
    <row r="279" spans="1:2">
      <c r="A279" s="6">
        <v>943194</v>
      </c>
      <c r="B279" s="7">
        <v>1</v>
      </c>
    </row>
    <row r="280" spans="1:2">
      <c r="A280" s="6">
        <v>943195</v>
      </c>
      <c r="B280" s="7">
        <v>1</v>
      </c>
    </row>
    <row r="281" spans="1:2">
      <c r="A281" s="6">
        <v>954201</v>
      </c>
      <c r="B281" s="7">
        <v>1</v>
      </c>
    </row>
    <row r="282" spans="1:2">
      <c r="A282" s="6">
        <v>954203</v>
      </c>
      <c r="B282" s="7">
        <v>1</v>
      </c>
    </row>
    <row r="283" spans="1:2">
      <c r="A283" s="6">
        <v>954204</v>
      </c>
      <c r="B283" s="7">
        <v>1</v>
      </c>
    </row>
    <row r="284" spans="1:2">
      <c r="A284" s="6">
        <v>965310</v>
      </c>
      <c r="B284" s="7">
        <v>1</v>
      </c>
    </row>
    <row r="285" spans="1:2">
      <c r="A285" s="6">
        <v>965313</v>
      </c>
      <c r="B285" s="7">
        <v>1</v>
      </c>
    </row>
    <row r="286" spans="1:2">
      <c r="A286" s="6">
        <v>965314</v>
      </c>
      <c r="B286" s="7">
        <v>1</v>
      </c>
    </row>
    <row r="287" spans="1:2">
      <c r="A287" s="6">
        <v>965318</v>
      </c>
      <c r="B287" s="7">
        <v>1</v>
      </c>
    </row>
    <row r="288" spans="1:2">
      <c r="A288" s="6">
        <v>965611</v>
      </c>
      <c r="B288" s="7">
        <v>1</v>
      </c>
    </row>
    <row r="289" spans="1:2">
      <c r="A289" s="6">
        <v>976420</v>
      </c>
      <c r="B289" s="7">
        <v>1</v>
      </c>
    </row>
    <row r="290" spans="1:2">
      <c r="A290" s="6">
        <v>976422</v>
      </c>
      <c r="B290" s="7">
        <v>1</v>
      </c>
    </row>
    <row r="291" spans="1:2">
      <c r="A291" s="6">
        <v>976425</v>
      </c>
      <c r="B291" s="7">
        <v>1</v>
      </c>
    </row>
    <row r="292" spans="1:2">
      <c r="A292" s="6">
        <v>976426</v>
      </c>
      <c r="B292" s="7">
        <v>1</v>
      </c>
    </row>
    <row r="293" spans="1:2">
      <c r="A293" s="6">
        <v>976428</v>
      </c>
      <c r="B293" s="7">
        <v>1</v>
      </c>
    </row>
    <row r="294" spans="1:2">
      <c r="A294" s="6">
        <v>987531</v>
      </c>
      <c r="B294" s="7">
        <v>1</v>
      </c>
    </row>
    <row r="295" spans="1:2">
      <c r="A295" s="6">
        <v>987535</v>
      </c>
      <c r="B295" s="7">
        <v>1</v>
      </c>
    </row>
    <row r="296" spans="1:2">
      <c r="A296" s="6">
        <v>987536</v>
      </c>
      <c r="B296" s="7">
        <v>1</v>
      </c>
    </row>
    <row r="297" spans="1:2">
      <c r="A297" s="6">
        <v>987538</v>
      </c>
      <c r="B297" s="7">
        <v>1</v>
      </c>
    </row>
    <row r="298" spans="1:2">
      <c r="A298" s="6">
        <v>987539</v>
      </c>
      <c r="B298" s="7">
        <v>1</v>
      </c>
    </row>
    <row r="299" spans="1:2">
      <c r="A299" s="6">
        <v>989419</v>
      </c>
      <c r="B299" s="7">
        <v>1</v>
      </c>
    </row>
    <row r="300" spans="1:2">
      <c r="A300" s="6">
        <v>998641</v>
      </c>
      <c r="B300" s="7">
        <v>1</v>
      </c>
    </row>
    <row r="301" spans="1:2">
      <c r="A301" s="6">
        <v>998644</v>
      </c>
      <c r="B301" s="7">
        <v>1</v>
      </c>
    </row>
    <row r="302" spans="1:2">
      <c r="A302" s="6">
        <v>998646</v>
      </c>
      <c r="B302" s="7">
        <v>2</v>
      </c>
    </row>
    <row r="303" spans="1:2">
      <c r="A303" s="6">
        <v>1122101</v>
      </c>
      <c r="B303" s="7">
        <v>1</v>
      </c>
    </row>
    <row r="304" spans="1:2">
      <c r="A304" s="6">
        <v>1198811</v>
      </c>
      <c r="B304" s="7">
        <v>1</v>
      </c>
    </row>
    <row r="305" spans="1:2">
      <c r="A305" s="6">
        <v>1210217</v>
      </c>
      <c r="B305" s="7">
        <v>1</v>
      </c>
    </row>
    <row r="306" spans="1:2">
      <c r="A306" s="6">
        <v>1230531</v>
      </c>
      <c r="B306" s="7">
        <v>1</v>
      </c>
    </row>
    <row r="307" spans="1:2">
      <c r="A307" s="6">
        <v>1230846</v>
      </c>
      <c r="B307" s="7">
        <v>1</v>
      </c>
    </row>
    <row r="308" spans="1:2">
      <c r="A308" s="6">
        <v>2007265</v>
      </c>
      <c r="B308" s="7">
        <v>1</v>
      </c>
    </row>
    <row r="309" spans="1:2">
      <c r="A309" s="6">
        <v>2018371</v>
      </c>
      <c r="B309" s="7">
        <v>1</v>
      </c>
    </row>
    <row r="310" spans="1:2">
      <c r="A310" s="6">
        <v>2018378</v>
      </c>
      <c r="B310" s="7">
        <v>1</v>
      </c>
    </row>
    <row r="311" spans="1:2">
      <c r="A311" s="6">
        <v>2029482</v>
      </c>
      <c r="B311" s="7">
        <v>1</v>
      </c>
    </row>
    <row r="312" spans="1:2">
      <c r="A312" s="6">
        <v>2030593</v>
      </c>
      <c r="B312" s="7">
        <v>1</v>
      </c>
    </row>
    <row r="313" spans="1:2">
      <c r="A313" s="6">
        <v>2030595</v>
      </c>
      <c r="B313" s="7">
        <v>1</v>
      </c>
    </row>
    <row r="314" spans="1:2">
      <c r="A314" s="6">
        <v>2041601</v>
      </c>
      <c r="B314" s="7">
        <v>1</v>
      </c>
    </row>
    <row r="315" spans="1:2">
      <c r="A315" s="6">
        <v>2041603</v>
      </c>
      <c r="B315" s="7">
        <v>1</v>
      </c>
    </row>
    <row r="316" spans="1:2">
      <c r="A316" s="6">
        <v>2063824</v>
      </c>
      <c r="B316" s="7">
        <v>1</v>
      </c>
    </row>
    <row r="317" spans="1:2">
      <c r="A317" s="6">
        <v>2074930</v>
      </c>
      <c r="B317" s="7">
        <v>1</v>
      </c>
    </row>
    <row r="318" spans="1:2">
      <c r="A318" s="6">
        <v>2074932</v>
      </c>
      <c r="B318" s="7">
        <v>2</v>
      </c>
    </row>
    <row r="319" spans="1:2">
      <c r="A319" s="6">
        <v>2085042</v>
      </c>
      <c r="B319" s="7">
        <v>1</v>
      </c>
    </row>
    <row r="320" spans="1:2">
      <c r="A320" s="6">
        <v>2085043</v>
      </c>
      <c r="B320" s="7">
        <v>1</v>
      </c>
    </row>
    <row r="321" spans="1:2">
      <c r="A321" s="6">
        <v>2095042</v>
      </c>
      <c r="B321" s="7">
        <v>1</v>
      </c>
    </row>
    <row r="322" spans="1:2">
      <c r="A322" s="6">
        <v>2096158</v>
      </c>
      <c r="B322" s="7">
        <v>1</v>
      </c>
    </row>
    <row r="323" spans="1:2">
      <c r="A323" s="6">
        <v>2121801</v>
      </c>
      <c r="B323" s="7">
        <v>1</v>
      </c>
    </row>
    <row r="324" spans="1:2">
      <c r="A324" s="6">
        <v>2143024</v>
      </c>
      <c r="B324" s="7">
        <v>1</v>
      </c>
    </row>
    <row r="325" spans="1:2">
      <c r="A325" s="6">
        <v>2165244</v>
      </c>
      <c r="B325" s="7">
        <v>1</v>
      </c>
    </row>
    <row r="326" spans="1:2">
      <c r="A326" s="6">
        <v>2217827</v>
      </c>
      <c r="B326" s="7">
        <v>1</v>
      </c>
    </row>
    <row r="327" spans="1:2">
      <c r="A327" s="6">
        <v>2217919</v>
      </c>
      <c r="B327" s="7">
        <v>1</v>
      </c>
    </row>
    <row r="328" spans="1:2">
      <c r="A328" s="6">
        <v>2218255</v>
      </c>
      <c r="B328" s="7">
        <v>1</v>
      </c>
    </row>
    <row r="329" spans="1:2">
      <c r="A329" s="6">
        <v>2218498</v>
      </c>
      <c r="B329" s="7">
        <v>1</v>
      </c>
    </row>
    <row r="330" spans="1:2">
      <c r="A330" s="6">
        <v>2218549</v>
      </c>
      <c r="B330" s="7">
        <v>1</v>
      </c>
    </row>
    <row r="331" spans="1:2">
      <c r="A331" s="6">
        <v>2218560</v>
      </c>
      <c r="B331" s="7">
        <v>1</v>
      </c>
    </row>
    <row r="332" spans="1:2">
      <c r="A332" s="6">
        <v>2218682</v>
      </c>
      <c r="B332" s="7">
        <v>1</v>
      </c>
    </row>
    <row r="333" spans="1:2">
      <c r="A333" s="6">
        <v>2218693</v>
      </c>
      <c r="B333" s="7">
        <v>1</v>
      </c>
    </row>
    <row r="334" spans="1:2">
      <c r="A334" s="6">
        <v>2218790</v>
      </c>
      <c r="B334" s="7">
        <v>1</v>
      </c>
    </row>
    <row r="335" spans="1:2">
      <c r="A335" s="6">
        <v>2218850</v>
      </c>
      <c r="B335" s="7">
        <v>1</v>
      </c>
    </row>
    <row r="336" spans="1:2">
      <c r="A336" s="6">
        <v>2218892</v>
      </c>
      <c r="B336" s="7">
        <v>1</v>
      </c>
    </row>
    <row r="337" spans="1:2">
      <c r="A337" s="6">
        <v>2219059</v>
      </c>
      <c r="B337" s="7">
        <v>1</v>
      </c>
    </row>
    <row r="338" spans="1:2">
      <c r="A338" s="6">
        <v>2219172</v>
      </c>
      <c r="B338" s="7">
        <v>1</v>
      </c>
    </row>
    <row r="339" spans="1:2">
      <c r="A339" s="6">
        <v>2461040</v>
      </c>
      <c r="B339" s="7">
        <v>1</v>
      </c>
    </row>
    <row r="340" spans="1:2">
      <c r="A340" s="6">
        <v>2466129</v>
      </c>
      <c r="B340" s="7">
        <v>1</v>
      </c>
    </row>
    <row r="341" spans="1:2">
      <c r="A341" s="6">
        <v>4011601</v>
      </c>
      <c r="B341" s="7">
        <v>1</v>
      </c>
    </row>
    <row r="342" spans="1:2">
      <c r="A342" s="6">
        <v>4012264</v>
      </c>
      <c r="B342" s="7">
        <v>1</v>
      </c>
    </row>
    <row r="343" spans="1:2">
      <c r="A343" s="6">
        <v>4015137</v>
      </c>
      <c r="B343" s="7">
        <v>1</v>
      </c>
    </row>
    <row r="344" spans="1:2">
      <c r="A344" s="6">
        <v>4017111</v>
      </c>
      <c r="B344" s="7">
        <v>1</v>
      </c>
    </row>
    <row r="345" spans="1:2">
      <c r="A345" s="6">
        <v>4116444</v>
      </c>
      <c r="B345" s="7">
        <v>1</v>
      </c>
    </row>
    <row r="346" spans="1:2">
      <c r="A346" s="6">
        <v>4413115</v>
      </c>
      <c r="B346" s="7">
        <v>1</v>
      </c>
    </row>
    <row r="347" spans="1:2">
      <c r="A347" s="6">
        <v>4415351</v>
      </c>
      <c r="B347" s="7">
        <v>1</v>
      </c>
    </row>
    <row r="348" spans="1:2">
      <c r="A348" s="6">
        <v>4415384</v>
      </c>
      <c r="B348" s="7">
        <v>1</v>
      </c>
    </row>
    <row r="349" spans="1:2">
      <c r="A349" s="6">
        <v>4416444</v>
      </c>
      <c r="B349" s="7">
        <v>1</v>
      </c>
    </row>
    <row r="350" spans="1:2">
      <c r="A350" s="6">
        <v>4416472</v>
      </c>
      <c r="B350" s="7">
        <v>1</v>
      </c>
    </row>
    <row r="351" spans="1:2">
      <c r="A351" s="6">
        <v>4416935</v>
      </c>
      <c r="B351" s="7">
        <v>1</v>
      </c>
    </row>
    <row r="352" spans="1:2">
      <c r="A352" s="6">
        <v>4419789</v>
      </c>
      <c r="B352" s="7">
        <v>1</v>
      </c>
    </row>
    <row r="353" spans="1:2">
      <c r="A353" s="6">
        <v>4421611</v>
      </c>
      <c r="B353" s="7">
        <v>1</v>
      </c>
    </row>
    <row r="354" spans="1:2">
      <c r="A354" s="6">
        <v>4421819</v>
      </c>
      <c r="B354" s="7">
        <v>1</v>
      </c>
    </row>
    <row r="355" spans="1:2">
      <c r="A355" s="6">
        <v>4421904</v>
      </c>
      <c r="B355" s="7">
        <v>1</v>
      </c>
    </row>
    <row r="356" spans="1:2">
      <c r="A356" s="6">
        <v>4421939</v>
      </c>
      <c r="B356" s="7">
        <v>1</v>
      </c>
    </row>
    <row r="357" spans="1:2">
      <c r="A357" s="6">
        <v>4422097</v>
      </c>
      <c r="B357" s="7">
        <v>1</v>
      </c>
    </row>
    <row r="358" spans="1:2">
      <c r="A358" s="6">
        <v>4422403</v>
      </c>
      <c r="B358" s="7">
        <v>1</v>
      </c>
    </row>
    <row r="359" spans="1:2">
      <c r="A359" s="6">
        <v>4423031</v>
      </c>
      <c r="B359" s="7">
        <v>1</v>
      </c>
    </row>
    <row r="360" spans="1:2">
      <c r="A360" s="6">
        <v>4423049</v>
      </c>
      <c r="B360" s="7">
        <v>1</v>
      </c>
    </row>
    <row r="361" spans="1:2">
      <c r="A361" s="6">
        <v>4423086</v>
      </c>
      <c r="B361" s="7">
        <v>1</v>
      </c>
    </row>
    <row r="362" spans="1:2">
      <c r="A362" s="6">
        <v>4423120</v>
      </c>
      <c r="B362" s="7">
        <v>1</v>
      </c>
    </row>
    <row r="363" spans="1:2">
      <c r="A363" s="6">
        <v>4423126</v>
      </c>
      <c r="B363" s="7">
        <v>1</v>
      </c>
    </row>
    <row r="364" spans="1:2">
      <c r="A364" s="6">
        <v>4423492</v>
      </c>
      <c r="B364" s="7">
        <v>1</v>
      </c>
    </row>
    <row r="365" spans="1:2">
      <c r="A365" s="6">
        <v>4423532</v>
      </c>
      <c r="B365" s="7">
        <v>1</v>
      </c>
    </row>
    <row r="366" spans="1:2">
      <c r="A366" s="6">
        <v>4423558</v>
      </c>
      <c r="B366" s="7">
        <v>1</v>
      </c>
    </row>
    <row r="367" spans="1:2">
      <c r="A367" s="6">
        <v>4423664</v>
      </c>
      <c r="B367" s="7">
        <v>1</v>
      </c>
    </row>
    <row r="368" spans="1:2">
      <c r="A368" s="6">
        <v>4423799</v>
      </c>
      <c r="B368" s="7">
        <v>1</v>
      </c>
    </row>
    <row r="369" spans="1:2">
      <c r="A369" s="6">
        <v>4423852</v>
      </c>
      <c r="B369" s="7">
        <v>1</v>
      </c>
    </row>
    <row r="370" spans="1:2">
      <c r="A370" s="6">
        <v>4424214</v>
      </c>
      <c r="B370" s="7">
        <v>1</v>
      </c>
    </row>
    <row r="371" spans="1:2">
      <c r="A371" s="6">
        <v>4424448</v>
      </c>
      <c r="B371" s="7">
        <v>1</v>
      </c>
    </row>
    <row r="372" spans="1:2">
      <c r="A372" s="6">
        <v>4424537</v>
      </c>
      <c r="B372" s="7">
        <v>1</v>
      </c>
    </row>
    <row r="373" spans="1:2">
      <c r="A373" s="6">
        <v>4424703</v>
      </c>
      <c r="B373" s="7">
        <v>1</v>
      </c>
    </row>
    <row r="374" spans="1:2">
      <c r="A374" s="6">
        <v>4424711</v>
      </c>
      <c r="B374" s="7">
        <v>1</v>
      </c>
    </row>
    <row r="375" spans="1:2">
      <c r="A375" s="6">
        <v>4424731</v>
      </c>
      <c r="B375" s="7">
        <v>1</v>
      </c>
    </row>
    <row r="376" spans="1:2">
      <c r="A376" s="6">
        <v>4424776</v>
      </c>
      <c r="B376" s="7">
        <v>1</v>
      </c>
    </row>
    <row r="377" spans="1:2">
      <c r="A377" s="6">
        <v>4424784</v>
      </c>
      <c r="B377" s="7">
        <v>1</v>
      </c>
    </row>
    <row r="378" spans="1:2">
      <c r="A378" s="6">
        <v>4425067</v>
      </c>
      <c r="B378" s="7">
        <v>1</v>
      </c>
    </row>
    <row r="379" spans="1:2">
      <c r="A379" s="6">
        <v>4425819</v>
      </c>
      <c r="B379" s="7">
        <v>1</v>
      </c>
    </row>
    <row r="380" spans="1:2">
      <c r="A380" s="6">
        <v>4426088</v>
      </c>
      <c r="B380" s="7">
        <v>1</v>
      </c>
    </row>
    <row r="381" spans="1:2">
      <c r="A381" s="6">
        <v>4426295</v>
      </c>
      <c r="B381" s="7">
        <v>1</v>
      </c>
    </row>
    <row r="382" spans="1:2">
      <c r="A382" s="6">
        <v>4426457</v>
      </c>
      <c r="B382" s="7">
        <v>1</v>
      </c>
    </row>
    <row r="383" spans="1:2">
      <c r="A383" s="6">
        <v>4427826</v>
      </c>
      <c r="B383" s="7">
        <v>1</v>
      </c>
    </row>
    <row r="384" spans="1:2">
      <c r="A384" s="6">
        <v>4427835</v>
      </c>
      <c r="B384" s="7">
        <v>1</v>
      </c>
    </row>
    <row r="385" spans="1:2">
      <c r="A385" s="6">
        <v>4427845</v>
      </c>
      <c r="B385" s="7">
        <v>1</v>
      </c>
    </row>
    <row r="386" spans="1:2">
      <c r="A386" s="6">
        <v>4427908</v>
      </c>
      <c r="B386" s="7">
        <v>1</v>
      </c>
    </row>
    <row r="387" spans="1:2">
      <c r="A387" s="6">
        <v>4427954</v>
      </c>
      <c r="B387" s="7">
        <v>1</v>
      </c>
    </row>
    <row r="388" spans="1:2">
      <c r="A388" s="6">
        <v>4428208</v>
      </c>
      <c r="B388" s="7">
        <v>1</v>
      </c>
    </row>
    <row r="389" spans="1:2">
      <c r="A389" s="6">
        <v>4430070</v>
      </c>
      <c r="B389" s="7">
        <v>1</v>
      </c>
    </row>
    <row r="390" spans="1:2">
      <c r="A390" s="6">
        <v>4430517</v>
      </c>
      <c r="B390" s="7">
        <v>1</v>
      </c>
    </row>
    <row r="391" spans="1:2">
      <c r="A391" s="6">
        <v>4431047</v>
      </c>
      <c r="B391" s="7">
        <v>1</v>
      </c>
    </row>
    <row r="392" spans="1:2">
      <c r="A392" s="6">
        <v>4431246</v>
      </c>
      <c r="B392" s="7">
        <v>1</v>
      </c>
    </row>
    <row r="393" spans="1:2">
      <c r="A393" s="6">
        <v>4431283</v>
      </c>
      <c r="B393" s="7">
        <v>1</v>
      </c>
    </row>
    <row r="394" spans="1:2">
      <c r="A394" s="6">
        <v>4431441</v>
      </c>
      <c r="B394" s="7">
        <v>1</v>
      </c>
    </row>
    <row r="395" spans="1:2">
      <c r="A395" s="6">
        <v>4431491</v>
      </c>
      <c r="B395" s="7">
        <v>1</v>
      </c>
    </row>
    <row r="396" spans="1:2">
      <c r="A396" s="6">
        <v>4431507</v>
      </c>
      <c r="B396" s="7">
        <v>1</v>
      </c>
    </row>
    <row r="397" spans="1:2">
      <c r="A397" s="6">
        <v>4432399</v>
      </c>
      <c r="B397" s="7">
        <v>1</v>
      </c>
    </row>
    <row r="398" spans="1:2">
      <c r="A398" s="6">
        <v>4432451</v>
      </c>
      <c r="B398" s="7">
        <v>1</v>
      </c>
    </row>
    <row r="399" spans="1:2">
      <c r="A399" s="6">
        <v>4432485</v>
      </c>
      <c r="B399" s="7">
        <v>1</v>
      </c>
    </row>
    <row r="400" spans="1:2">
      <c r="A400" s="6">
        <v>4433715</v>
      </c>
      <c r="B400" s="7">
        <v>1</v>
      </c>
    </row>
    <row r="401" spans="1:2">
      <c r="A401" s="6">
        <v>4435036</v>
      </c>
      <c r="B401" s="7">
        <v>1</v>
      </c>
    </row>
    <row r="402" spans="1:2">
      <c r="A402" s="6">
        <v>4435321</v>
      </c>
      <c r="B402" s="7">
        <v>1</v>
      </c>
    </row>
    <row r="403" spans="1:2">
      <c r="A403" s="6">
        <v>4435324</v>
      </c>
      <c r="B403" s="7">
        <v>1</v>
      </c>
    </row>
    <row r="404" spans="1:2">
      <c r="A404" s="6">
        <v>4435340</v>
      </c>
      <c r="B404" s="7">
        <v>1</v>
      </c>
    </row>
    <row r="405" spans="1:2">
      <c r="A405" s="6">
        <v>4435481</v>
      </c>
      <c r="B405" s="7">
        <v>1</v>
      </c>
    </row>
    <row r="406" spans="1:2">
      <c r="A406" s="6">
        <v>4435507</v>
      </c>
      <c r="B406" s="7">
        <v>1</v>
      </c>
    </row>
    <row r="407" spans="1:2">
      <c r="A407" s="6">
        <v>4435521</v>
      </c>
      <c r="B407" s="7">
        <v>1</v>
      </c>
    </row>
    <row r="408" spans="1:2">
      <c r="A408" s="6">
        <v>4435620</v>
      </c>
      <c r="B408" s="7">
        <v>1</v>
      </c>
    </row>
    <row r="409" spans="1:2">
      <c r="A409" s="6">
        <v>4435635</v>
      </c>
      <c r="B409" s="7">
        <v>1</v>
      </c>
    </row>
    <row r="410" spans="1:2">
      <c r="A410" s="6">
        <v>4435637</v>
      </c>
      <c r="B410" s="7">
        <v>1</v>
      </c>
    </row>
    <row r="411" spans="1:2">
      <c r="A411" s="6">
        <v>4435647</v>
      </c>
      <c r="B411" s="7">
        <v>1</v>
      </c>
    </row>
    <row r="412" spans="1:2">
      <c r="A412" s="6">
        <v>4435652</v>
      </c>
      <c r="B412" s="7">
        <v>1</v>
      </c>
    </row>
    <row r="413" spans="1:2">
      <c r="A413" s="6">
        <v>4435664</v>
      </c>
      <c r="B413" s="7">
        <v>1</v>
      </c>
    </row>
    <row r="414" spans="1:2">
      <c r="A414" s="6">
        <v>4435720</v>
      </c>
      <c r="B414" s="7">
        <v>1</v>
      </c>
    </row>
    <row r="415" spans="1:2">
      <c r="A415" s="6">
        <v>4435735</v>
      </c>
      <c r="B415" s="7">
        <v>1</v>
      </c>
    </row>
    <row r="416" spans="1:2">
      <c r="A416" s="6">
        <v>4435749</v>
      </c>
      <c r="B416" s="7">
        <v>1</v>
      </c>
    </row>
    <row r="417" spans="1:2">
      <c r="A417" s="6">
        <v>4435775</v>
      </c>
      <c r="B417" s="7">
        <v>1</v>
      </c>
    </row>
    <row r="418" spans="1:2">
      <c r="A418" s="6">
        <v>4435794</v>
      </c>
      <c r="B418" s="7">
        <v>1</v>
      </c>
    </row>
    <row r="419" spans="1:2">
      <c r="A419" s="6">
        <v>4436657</v>
      </c>
      <c r="B419" s="7">
        <v>1</v>
      </c>
    </row>
    <row r="420" spans="1:2">
      <c r="A420" s="6">
        <v>4438004</v>
      </c>
      <c r="B420" s="7">
        <v>1</v>
      </c>
    </row>
    <row r="421" spans="1:2">
      <c r="A421" s="6">
        <v>4546404</v>
      </c>
      <c r="B421" s="7">
        <v>1</v>
      </c>
    </row>
    <row r="422" spans="1:2">
      <c r="A422" s="6">
        <v>4562398</v>
      </c>
      <c r="B422" s="7">
        <v>1</v>
      </c>
    </row>
    <row r="423" spans="1:2">
      <c r="A423" s="6">
        <v>5097369</v>
      </c>
      <c r="B423" s="7">
        <v>1</v>
      </c>
    </row>
    <row r="424" spans="1:2">
      <c r="A424" s="6">
        <v>5098862</v>
      </c>
      <c r="B424" s="7">
        <v>1</v>
      </c>
    </row>
    <row r="425" spans="1:2">
      <c r="A425" s="6">
        <v>5243391</v>
      </c>
      <c r="B425" s="7">
        <v>1</v>
      </c>
    </row>
    <row r="426" spans="1:2">
      <c r="A426" s="6">
        <v>5246553</v>
      </c>
      <c r="B426" s="7">
        <v>1</v>
      </c>
    </row>
    <row r="427" spans="1:2">
      <c r="A427" s="6">
        <v>5247638</v>
      </c>
      <c r="B427" s="7">
        <v>1</v>
      </c>
    </row>
    <row r="428" spans="1:2">
      <c r="A428" s="6">
        <v>5247660</v>
      </c>
      <c r="B428" s="7">
        <v>1</v>
      </c>
    </row>
    <row r="429" spans="1:2">
      <c r="A429" s="6">
        <v>5247661</v>
      </c>
      <c r="B429" s="7">
        <v>1</v>
      </c>
    </row>
    <row r="430" spans="1:2">
      <c r="A430" s="6">
        <v>5247854</v>
      </c>
      <c r="B430" s="7">
        <v>1</v>
      </c>
    </row>
    <row r="431" spans="1:2">
      <c r="A431" s="6">
        <v>5247883</v>
      </c>
      <c r="B431" s="7">
        <v>1</v>
      </c>
    </row>
    <row r="432" spans="1:2">
      <c r="A432" s="6">
        <v>5257358</v>
      </c>
      <c r="B432" s="7">
        <v>1</v>
      </c>
    </row>
    <row r="433" spans="1:2">
      <c r="A433" s="6">
        <v>5433375</v>
      </c>
      <c r="B433" s="7">
        <v>1</v>
      </c>
    </row>
    <row r="434" spans="1:2">
      <c r="A434" s="6">
        <v>5433462</v>
      </c>
      <c r="B434" s="7">
        <v>1</v>
      </c>
    </row>
    <row r="435" spans="1:2">
      <c r="A435" s="6">
        <v>5434126</v>
      </c>
      <c r="B435" s="7">
        <v>1</v>
      </c>
    </row>
    <row r="436" spans="1:2">
      <c r="A436" s="6">
        <v>5434357</v>
      </c>
      <c r="B436" s="7">
        <v>1</v>
      </c>
    </row>
    <row r="437" spans="1:2">
      <c r="A437" s="6">
        <v>5437351</v>
      </c>
      <c r="B437" s="7">
        <v>1</v>
      </c>
    </row>
    <row r="438" spans="1:2">
      <c r="A438" s="6">
        <v>5437530</v>
      </c>
      <c r="B438" s="7">
        <v>1</v>
      </c>
    </row>
    <row r="439" spans="1:2">
      <c r="A439" s="6">
        <v>5447717</v>
      </c>
      <c r="B439" s="7">
        <v>1</v>
      </c>
    </row>
    <row r="440" spans="1:2">
      <c r="A440" s="6">
        <v>5458611</v>
      </c>
      <c r="B440" s="7">
        <v>1</v>
      </c>
    </row>
    <row r="441" spans="1:2">
      <c r="A441" s="6">
        <v>5460657</v>
      </c>
      <c r="B441" s="7">
        <v>1</v>
      </c>
    </row>
    <row r="442" spans="1:2">
      <c r="A442" s="6">
        <v>5460699</v>
      </c>
      <c r="B442" s="7">
        <v>1</v>
      </c>
    </row>
    <row r="443" spans="1:2">
      <c r="A443" s="6">
        <v>5460891</v>
      </c>
      <c r="B443" s="7">
        <v>1</v>
      </c>
    </row>
    <row r="444" spans="1:2">
      <c r="A444" s="6">
        <v>5461022</v>
      </c>
      <c r="B444" s="7">
        <v>1</v>
      </c>
    </row>
    <row r="445" spans="1:2">
      <c r="A445" s="6">
        <v>5461236</v>
      </c>
      <c r="B445" s="7">
        <v>1</v>
      </c>
    </row>
    <row r="446" spans="1:2">
      <c r="A446" s="6">
        <v>5461304</v>
      </c>
      <c r="B446" s="7">
        <v>1</v>
      </c>
    </row>
    <row r="447" spans="1:2">
      <c r="A447" s="6">
        <v>5480836</v>
      </c>
      <c r="B447" s="7">
        <v>1</v>
      </c>
    </row>
    <row r="448" spans="1:2">
      <c r="A448" s="6">
        <v>5800789</v>
      </c>
      <c r="B448" s="7">
        <v>1</v>
      </c>
    </row>
    <row r="449" spans="1:2">
      <c r="A449" s="6">
        <v>6670836</v>
      </c>
      <c r="B449" s="7">
        <v>1</v>
      </c>
    </row>
    <row r="450" spans="1:2">
      <c r="A450" s="6">
        <v>7479087</v>
      </c>
      <c r="B450" s="7">
        <v>1</v>
      </c>
    </row>
    <row r="451" spans="1:2">
      <c r="A451" s="6">
        <v>7479174</v>
      </c>
      <c r="B451" s="7">
        <v>1</v>
      </c>
    </row>
    <row r="452" spans="1:2">
      <c r="A452" s="6">
        <v>7479233</v>
      </c>
      <c r="B452" s="7">
        <v>1</v>
      </c>
    </row>
    <row r="453" spans="1:2">
      <c r="A453" s="6">
        <v>7479239</v>
      </c>
      <c r="B453" s="7">
        <v>1</v>
      </c>
    </row>
    <row r="454" spans="1:2">
      <c r="A454" s="6">
        <v>7479713</v>
      </c>
      <c r="B454" s="7">
        <v>1</v>
      </c>
    </row>
    <row r="455" spans="1:2">
      <c r="A455" s="6">
        <v>7479843</v>
      </c>
      <c r="B455" s="7">
        <v>1</v>
      </c>
    </row>
    <row r="456" spans="1:2">
      <c r="A456" s="6">
        <v>7479996</v>
      </c>
      <c r="B456" s="7">
        <v>1</v>
      </c>
    </row>
    <row r="457" spans="1:2">
      <c r="A457" s="6">
        <v>7480028</v>
      </c>
      <c r="B457" s="7">
        <v>1</v>
      </c>
    </row>
    <row r="458" spans="1:2">
      <c r="A458" s="6">
        <v>7480085</v>
      </c>
      <c r="B458" s="7">
        <v>1</v>
      </c>
    </row>
    <row r="459" spans="1:2">
      <c r="A459" s="6">
        <v>7480297</v>
      </c>
      <c r="B459" s="7">
        <v>1</v>
      </c>
    </row>
    <row r="460" spans="1:2">
      <c r="A460" s="6">
        <v>7480459</v>
      </c>
      <c r="B460" s="7">
        <v>1</v>
      </c>
    </row>
    <row r="461" spans="1:2">
      <c r="A461" s="6">
        <v>7480488</v>
      </c>
      <c r="B461" s="7">
        <v>1</v>
      </c>
    </row>
    <row r="462" spans="1:2">
      <c r="A462" s="6">
        <v>7480641</v>
      </c>
      <c r="B462" s="7">
        <v>1</v>
      </c>
    </row>
    <row r="463" spans="1:2">
      <c r="A463" s="6">
        <v>7480663</v>
      </c>
      <c r="B463" s="7">
        <v>1</v>
      </c>
    </row>
    <row r="464" spans="1:2">
      <c r="A464" s="6">
        <v>7710776</v>
      </c>
      <c r="B464" s="7">
        <v>1</v>
      </c>
    </row>
    <row r="465" spans="1:2">
      <c r="A465" s="6">
        <v>7710778</v>
      </c>
      <c r="B465" s="7">
        <v>1</v>
      </c>
    </row>
    <row r="466" spans="1:2">
      <c r="A466" s="6">
        <v>7710792</v>
      </c>
      <c r="B466" s="7">
        <v>1</v>
      </c>
    </row>
    <row r="467" spans="1:2">
      <c r="A467" s="6">
        <v>9078934</v>
      </c>
      <c r="B467" s="7">
        <v>1</v>
      </c>
    </row>
    <row r="468" spans="1:2">
      <c r="A468" s="6">
        <v>9089807</v>
      </c>
      <c r="B468" s="7">
        <v>1</v>
      </c>
    </row>
    <row r="469" spans="1:2">
      <c r="A469" s="6">
        <v>9089916</v>
      </c>
      <c r="B469" s="7">
        <v>1</v>
      </c>
    </row>
    <row r="470" spans="1:2">
      <c r="A470" s="6">
        <v>9262526</v>
      </c>
      <c r="B470" s="7">
        <v>1</v>
      </c>
    </row>
    <row r="471" spans="1:2">
      <c r="A471" s="6">
        <v>9665038</v>
      </c>
      <c r="B471" s="7">
        <v>1</v>
      </c>
    </row>
    <row r="472" spans="1:2">
      <c r="A472" s="6">
        <v>9665778</v>
      </c>
      <c r="B472" s="7">
        <v>1</v>
      </c>
    </row>
    <row r="473" spans="1:2">
      <c r="A473" s="6">
        <v>9810508</v>
      </c>
      <c r="B473" s="7">
        <v>1</v>
      </c>
    </row>
    <row r="474" spans="1:2">
      <c r="A474" s="6">
        <v>9843578</v>
      </c>
      <c r="B474" s="7">
        <v>1</v>
      </c>
    </row>
    <row r="475" spans="1:2">
      <c r="A475" s="6">
        <v>9987615</v>
      </c>
      <c r="B475" s="7">
        <v>1</v>
      </c>
    </row>
    <row r="476" spans="1:2">
      <c r="A476" s="6">
        <v>9989377</v>
      </c>
      <c r="B476" s="7">
        <v>1</v>
      </c>
    </row>
    <row r="477" spans="1:2">
      <c r="A477" s="6">
        <v>10216124</v>
      </c>
      <c r="B477" s="7">
        <v>1</v>
      </c>
    </row>
    <row r="478" spans="1:2">
      <c r="A478" s="6">
        <v>10216196</v>
      </c>
      <c r="B478" s="7">
        <v>1</v>
      </c>
    </row>
    <row r="479" spans="1:2">
      <c r="A479" s="6">
        <v>10216236</v>
      </c>
      <c r="B479" s="7">
        <v>1</v>
      </c>
    </row>
    <row r="480" spans="1:2">
      <c r="A480" s="6">
        <v>10216350</v>
      </c>
      <c r="B480" s="7">
        <v>1</v>
      </c>
    </row>
    <row r="481" spans="1:2">
      <c r="A481" s="6">
        <v>91110004</v>
      </c>
      <c r="B481" s="7">
        <v>1</v>
      </c>
    </row>
    <row r="482" spans="1:2">
      <c r="A482" s="6">
        <v>91213146</v>
      </c>
      <c r="B482" s="7">
        <v>1</v>
      </c>
    </row>
    <row r="483" spans="1:2">
      <c r="A483" s="6" t="s">
        <v>615</v>
      </c>
      <c r="B483" s="7">
        <v>1</v>
      </c>
    </row>
    <row r="484" spans="1:2">
      <c r="A484" s="6" t="s">
        <v>958</v>
      </c>
      <c r="B484" s="7">
        <v>1</v>
      </c>
    </row>
    <row r="485" spans="1:2">
      <c r="A485" s="6" t="s">
        <v>879</v>
      </c>
      <c r="B485" s="7">
        <v>1</v>
      </c>
    </row>
    <row r="486" spans="1:2">
      <c r="A486" s="6" t="s">
        <v>678</v>
      </c>
      <c r="B486" s="7">
        <v>1</v>
      </c>
    </row>
    <row r="487" spans="1:2">
      <c r="A487" s="6" t="s">
        <v>1142</v>
      </c>
      <c r="B487" s="7">
        <v>1</v>
      </c>
    </row>
    <row r="488" spans="1:2">
      <c r="A488" s="6" t="s">
        <v>990</v>
      </c>
      <c r="B488" s="7">
        <v>1</v>
      </c>
    </row>
    <row r="489" spans="1:2">
      <c r="A489" s="6" t="s">
        <v>656</v>
      </c>
      <c r="B489" s="7">
        <v>1</v>
      </c>
    </row>
    <row r="490" spans="1:2">
      <c r="A490" s="6" t="s">
        <v>537</v>
      </c>
      <c r="B490" s="7">
        <v>1</v>
      </c>
    </row>
    <row r="491" spans="1:2">
      <c r="A491" s="6" t="s">
        <v>45</v>
      </c>
      <c r="B491" s="7">
        <v>1</v>
      </c>
    </row>
    <row r="492" spans="1:2">
      <c r="A492" s="6" t="s">
        <v>581</v>
      </c>
      <c r="B492" s="7">
        <v>1</v>
      </c>
    </row>
    <row r="493" spans="1:2">
      <c r="A493" s="6" t="s">
        <v>1213</v>
      </c>
      <c r="B493" s="7">
        <v>494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H1"/>
    </sheetView>
  </sheetViews>
  <sheetFormatPr baseColWidth="10" defaultRowHeight="15" x14ac:dyDescent="0"/>
  <cols>
    <col min="1" max="2" width="1.6640625" bestFit="1" customWidth="1"/>
    <col min="3" max="3" width="7.83203125" bestFit="1" customWidth="1"/>
    <col min="4" max="4" width="5.33203125" bestFit="1" customWidth="1"/>
    <col min="5" max="5" width="7.1640625" bestFit="1" customWidth="1"/>
    <col min="6" max="7" width="5.1640625" bestFit="1" customWidth="1"/>
  </cols>
  <sheetData>
    <row r="1" spans="1:7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selection activeCell="J149" sqref="A2:J149"/>
    </sheetView>
  </sheetViews>
  <sheetFormatPr baseColWidth="10" defaultRowHeight="15" x14ac:dyDescent="0"/>
  <cols>
    <col min="1" max="1" width="3.1640625" bestFit="1" customWidth="1"/>
    <col min="2" max="2" width="6.6640625" bestFit="1" customWidth="1"/>
    <col min="3" max="3" width="15.33203125" bestFit="1" customWidth="1"/>
    <col min="4" max="4" width="13" bestFit="1" customWidth="1"/>
    <col min="5" max="5" width="9" bestFit="1" customWidth="1"/>
    <col min="6" max="6" width="7.1640625" bestFit="1" customWidth="1"/>
    <col min="7" max="7" width="16.5" bestFit="1" customWidth="1"/>
    <col min="8" max="8" width="5.1640625" bestFit="1" customWidth="1"/>
  </cols>
  <sheetData>
    <row r="1" spans="1:10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  <row r="2" spans="1:10">
      <c r="A2">
        <v>28</v>
      </c>
      <c r="B2">
        <v>1</v>
      </c>
      <c r="C2" t="s">
        <v>352</v>
      </c>
      <c r="D2" t="s">
        <v>353</v>
      </c>
      <c r="E2">
        <v>23140</v>
      </c>
      <c r="F2">
        <v>652</v>
      </c>
      <c r="G2">
        <v>684</v>
      </c>
      <c r="J2">
        <f t="shared" ref="J2:J33" si="0">G2-F2</f>
        <v>32</v>
      </c>
    </row>
    <row r="3" spans="1:10">
      <c r="A3">
        <v>28</v>
      </c>
      <c r="B3">
        <v>2</v>
      </c>
      <c r="C3" t="s">
        <v>354</v>
      </c>
      <c r="D3" t="s">
        <v>355</v>
      </c>
      <c r="E3">
        <v>508256</v>
      </c>
      <c r="F3">
        <v>1243</v>
      </c>
      <c r="G3">
        <v>1274</v>
      </c>
      <c r="J3">
        <f t="shared" si="0"/>
        <v>31</v>
      </c>
    </row>
    <row r="4" spans="1:10">
      <c r="A4">
        <v>28</v>
      </c>
      <c r="B4">
        <v>3</v>
      </c>
      <c r="C4" t="s">
        <v>356</v>
      </c>
      <c r="D4" t="s">
        <v>357</v>
      </c>
      <c r="E4">
        <v>2007265</v>
      </c>
      <c r="F4">
        <v>1944</v>
      </c>
      <c r="G4">
        <v>1978</v>
      </c>
      <c r="J4">
        <f t="shared" si="0"/>
        <v>34</v>
      </c>
    </row>
    <row r="5" spans="1:10">
      <c r="A5">
        <v>28</v>
      </c>
      <c r="B5">
        <v>4</v>
      </c>
      <c r="C5" t="s">
        <v>358</v>
      </c>
      <c r="D5" t="s">
        <v>359</v>
      </c>
      <c r="E5">
        <v>599575</v>
      </c>
      <c r="F5">
        <v>932</v>
      </c>
      <c r="G5">
        <v>951</v>
      </c>
      <c r="J5">
        <f t="shared" si="0"/>
        <v>19</v>
      </c>
    </row>
    <row r="6" spans="1:10">
      <c r="A6">
        <v>28</v>
      </c>
      <c r="B6">
        <v>5</v>
      </c>
      <c r="C6" t="s">
        <v>360</v>
      </c>
      <c r="D6" t="s">
        <v>361</v>
      </c>
      <c r="E6">
        <v>63717</v>
      </c>
      <c r="F6">
        <v>826</v>
      </c>
      <c r="G6">
        <v>854</v>
      </c>
      <c r="J6">
        <f t="shared" si="0"/>
        <v>28</v>
      </c>
    </row>
    <row r="7" spans="1:10">
      <c r="A7">
        <v>28</v>
      </c>
      <c r="B7">
        <v>6</v>
      </c>
      <c r="C7" t="s">
        <v>362</v>
      </c>
      <c r="D7" t="s">
        <v>363</v>
      </c>
      <c r="E7">
        <v>5954</v>
      </c>
      <c r="F7">
        <v>1672</v>
      </c>
      <c r="G7">
        <v>1687</v>
      </c>
      <c r="J7">
        <f t="shared" si="0"/>
        <v>15</v>
      </c>
    </row>
    <row r="8" spans="1:10">
      <c r="A8">
        <v>28</v>
      </c>
      <c r="B8" t="s">
        <v>364</v>
      </c>
      <c r="C8" t="s">
        <v>365</v>
      </c>
      <c r="D8" t="s">
        <v>366</v>
      </c>
      <c r="E8">
        <v>5826</v>
      </c>
      <c r="F8">
        <v>6272</v>
      </c>
      <c r="G8">
        <v>6361</v>
      </c>
      <c r="J8">
        <f t="shared" si="0"/>
        <v>89</v>
      </c>
    </row>
    <row r="9" spans="1:10">
      <c r="A9">
        <v>28</v>
      </c>
      <c r="B9">
        <v>8</v>
      </c>
      <c r="C9" t="s">
        <v>367</v>
      </c>
      <c r="D9" t="s">
        <v>368</v>
      </c>
      <c r="E9">
        <v>987536</v>
      </c>
      <c r="F9">
        <v>2007</v>
      </c>
      <c r="G9">
        <v>2043</v>
      </c>
      <c r="J9">
        <f t="shared" si="0"/>
        <v>36</v>
      </c>
    </row>
    <row r="10" spans="1:10">
      <c r="A10">
        <v>28</v>
      </c>
      <c r="B10">
        <v>9</v>
      </c>
      <c r="C10" t="s">
        <v>369</v>
      </c>
      <c r="D10" t="s">
        <v>370</v>
      </c>
      <c r="E10">
        <v>4432399</v>
      </c>
      <c r="F10">
        <v>1277</v>
      </c>
      <c r="G10">
        <v>1305</v>
      </c>
      <c r="J10">
        <f t="shared" si="0"/>
        <v>28</v>
      </c>
    </row>
    <row r="11" spans="1:10">
      <c r="A11">
        <v>28</v>
      </c>
      <c r="B11">
        <v>11</v>
      </c>
      <c r="C11" t="s">
        <v>79</v>
      </c>
      <c r="D11" t="s">
        <v>371</v>
      </c>
      <c r="E11">
        <v>2143024</v>
      </c>
      <c r="F11">
        <v>886</v>
      </c>
      <c r="G11">
        <v>904</v>
      </c>
      <c r="J11">
        <f t="shared" si="0"/>
        <v>18</v>
      </c>
    </row>
    <row r="12" spans="1:10">
      <c r="A12">
        <v>28</v>
      </c>
      <c r="B12">
        <v>12</v>
      </c>
      <c r="C12" t="s">
        <v>372</v>
      </c>
      <c r="D12" t="s">
        <v>373</v>
      </c>
      <c r="E12">
        <v>48831</v>
      </c>
      <c r="F12">
        <v>3973</v>
      </c>
      <c r="G12">
        <v>4010</v>
      </c>
      <c r="J12">
        <f t="shared" si="0"/>
        <v>37</v>
      </c>
    </row>
    <row r="13" spans="1:10">
      <c r="A13">
        <v>28</v>
      </c>
      <c r="B13" t="s">
        <v>374</v>
      </c>
      <c r="C13" t="s">
        <v>375</v>
      </c>
      <c r="D13" t="s">
        <v>376</v>
      </c>
      <c r="E13">
        <v>868208</v>
      </c>
      <c r="F13">
        <v>2471</v>
      </c>
      <c r="G13">
        <v>2503</v>
      </c>
      <c r="J13">
        <f t="shared" si="0"/>
        <v>32</v>
      </c>
    </row>
    <row r="14" spans="1:10">
      <c r="A14">
        <v>28</v>
      </c>
      <c r="B14">
        <v>14</v>
      </c>
      <c r="C14" t="s">
        <v>377</v>
      </c>
      <c r="D14" t="s">
        <v>378</v>
      </c>
      <c r="E14">
        <v>4423492</v>
      </c>
      <c r="F14">
        <v>535</v>
      </c>
      <c r="G14">
        <v>544</v>
      </c>
      <c r="J14">
        <f t="shared" si="0"/>
        <v>9</v>
      </c>
    </row>
    <row r="15" spans="1:10">
      <c r="A15">
        <v>28</v>
      </c>
      <c r="B15">
        <v>15</v>
      </c>
      <c r="C15" t="s">
        <v>379</v>
      </c>
      <c r="D15" t="s">
        <v>287</v>
      </c>
      <c r="E15">
        <v>500196</v>
      </c>
      <c r="F15">
        <v>2623</v>
      </c>
      <c r="G15">
        <v>2654</v>
      </c>
      <c r="J15">
        <f t="shared" si="0"/>
        <v>31</v>
      </c>
    </row>
    <row r="16" spans="1:10">
      <c r="A16">
        <v>28</v>
      </c>
      <c r="B16" t="s">
        <v>380</v>
      </c>
      <c r="C16" t="s">
        <v>381</v>
      </c>
      <c r="D16" t="s">
        <v>382</v>
      </c>
      <c r="E16">
        <v>976425</v>
      </c>
      <c r="F16">
        <v>3863</v>
      </c>
      <c r="G16">
        <v>3966</v>
      </c>
      <c r="J16">
        <f t="shared" si="0"/>
        <v>103</v>
      </c>
    </row>
    <row r="17" spans="1:10">
      <c r="A17">
        <v>28</v>
      </c>
      <c r="B17" t="s">
        <v>235</v>
      </c>
      <c r="C17" t="s">
        <v>383</v>
      </c>
      <c r="D17" t="s">
        <v>384</v>
      </c>
      <c r="E17">
        <v>909750</v>
      </c>
      <c r="F17">
        <v>934</v>
      </c>
      <c r="G17">
        <v>950</v>
      </c>
      <c r="J17">
        <f t="shared" si="0"/>
        <v>16</v>
      </c>
    </row>
    <row r="18" spans="1:10">
      <c r="A18">
        <v>28</v>
      </c>
      <c r="B18">
        <v>21</v>
      </c>
      <c r="C18" t="s">
        <v>385</v>
      </c>
      <c r="D18" t="s">
        <v>386</v>
      </c>
      <c r="E18">
        <v>489131</v>
      </c>
      <c r="F18">
        <v>2442</v>
      </c>
      <c r="G18">
        <v>2457</v>
      </c>
      <c r="J18">
        <f t="shared" si="0"/>
        <v>15</v>
      </c>
    </row>
    <row r="19" spans="1:10">
      <c r="A19">
        <v>28</v>
      </c>
      <c r="B19">
        <v>22</v>
      </c>
      <c r="C19" t="s">
        <v>387</v>
      </c>
      <c r="D19" t="s">
        <v>388</v>
      </c>
      <c r="E19">
        <v>7160</v>
      </c>
      <c r="F19">
        <v>2791</v>
      </c>
      <c r="G19">
        <v>2828</v>
      </c>
      <c r="J19">
        <f t="shared" si="0"/>
        <v>37</v>
      </c>
    </row>
    <row r="20" spans="1:10">
      <c r="A20">
        <v>28</v>
      </c>
      <c r="B20">
        <v>23</v>
      </c>
      <c r="C20" t="s">
        <v>389</v>
      </c>
      <c r="D20" t="s">
        <v>390</v>
      </c>
      <c r="E20">
        <v>7480488</v>
      </c>
      <c r="F20">
        <v>25</v>
      </c>
      <c r="G20">
        <v>39</v>
      </c>
      <c r="J20">
        <f t="shared" si="0"/>
        <v>14</v>
      </c>
    </row>
    <row r="21" spans="1:10">
      <c r="A21">
        <v>28</v>
      </c>
      <c r="B21">
        <v>24</v>
      </c>
      <c r="C21" t="s">
        <v>391</v>
      </c>
      <c r="D21" t="s">
        <v>36</v>
      </c>
      <c r="E21">
        <v>542538</v>
      </c>
      <c r="F21">
        <v>1009</v>
      </c>
      <c r="G21">
        <v>1021</v>
      </c>
      <c r="J21">
        <f t="shared" si="0"/>
        <v>12</v>
      </c>
    </row>
    <row r="22" spans="1:10">
      <c r="A22">
        <v>28</v>
      </c>
      <c r="B22">
        <v>25</v>
      </c>
      <c r="C22" t="s">
        <v>392</v>
      </c>
      <c r="D22" t="s">
        <v>269</v>
      </c>
      <c r="E22">
        <v>868422</v>
      </c>
      <c r="F22">
        <v>9052</v>
      </c>
      <c r="G22">
        <v>9430</v>
      </c>
      <c r="J22">
        <f t="shared" si="0"/>
        <v>378</v>
      </c>
    </row>
    <row r="23" spans="1:10">
      <c r="A23">
        <v>28</v>
      </c>
      <c r="B23">
        <v>27</v>
      </c>
      <c r="C23" t="s">
        <v>393</v>
      </c>
      <c r="D23" t="s">
        <v>394</v>
      </c>
      <c r="E23">
        <v>2218850</v>
      </c>
      <c r="F23">
        <v>198</v>
      </c>
      <c r="G23">
        <v>221</v>
      </c>
      <c r="J23">
        <f t="shared" si="0"/>
        <v>23</v>
      </c>
    </row>
    <row r="24" spans="1:10">
      <c r="A24">
        <v>28</v>
      </c>
      <c r="B24">
        <v>28</v>
      </c>
      <c r="C24" t="s">
        <v>295</v>
      </c>
      <c r="D24" t="s">
        <v>395</v>
      </c>
      <c r="E24">
        <v>10530</v>
      </c>
      <c r="F24">
        <v>2592</v>
      </c>
      <c r="G24">
        <v>2615</v>
      </c>
      <c r="J24">
        <f t="shared" si="0"/>
        <v>23</v>
      </c>
    </row>
    <row r="25" spans="1:10">
      <c r="A25">
        <v>28</v>
      </c>
      <c r="B25">
        <v>29</v>
      </c>
      <c r="C25" t="s">
        <v>396</v>
      </c>
      <c r="D25" t="s">
        <v>397</v>
      </c>
      <c r="E25">
        <v>542371</v>
      </c>
      <c r="F25">
        <v>1772</v>
      </c>
      <c r="G25">
        <v>1792</v>
      </c>
      <c r="J25">
        <f t="shared" si="0"/>
        <v>20</v>
      </c>
    </row>
    <row r="26" spans="1:10">
      <c r="A26">
        <v>28</v>
      </c>
      <c r="B26">
        <v>30</v>
      </c>
      <c r="C26" t="s">
        <v>398</v>
      </c>
      <c r="D26" t="s">
        <v>399</v>
      </c>
      <c r="E26">
        <v>954203</v>
      </c>
      <c r="F26">
        <v>1461</v>
      </c>
      <c r="G26">
        <v>1516</v>
      </c>
      <c r="J26">
        <f t="shared" si="0"/>
        <v>55</v>
      </c>
    </row>
    <row r="27" spans="1:10">
      <c r="A27">
        <v>29</v>
      </c>
      <c r="B27">
        <v>1</v>
      </c>
      <c r="C27" t="s">
        <v>400</v>
      </c>
      <c r="D27" t="s">
        <v>401</v>
      </c>
      <c r="E27">
        <v>37320</v>
      </c>
      <c r="F27">
        <v>3660</v>
      </c>
      <c r="G27">
        <v>3703</v>
      </c>
      <c r="J27">
        <f t="shared" si="0"/>
        <v>43</v>
      </c>
    </row>
    <row r="28" spans="1:10">
      <c r="A28">
        <v>29</v>
      </c>
      <c r="B28">
        <v>2</v>
      </c>
      <c r="C28" t="s">
        <v>402</v>
      </c>
      <c r="D28" t="s">
        <v>403</v>
      </c>
      <c r="E28">
        <v>4873</v>
      </c>
      <c r="F28">
        <v>3750</v>
      </c>
      <c r="G28">
        <v>3788</v>
      </c>
      <c r="J28">
        <f t="shared" si="0"/>
        <v>38</v>
      </c>
    </row>
    <row r="29" spans="1:10">
      <c r="A29">
        <v>29</v>
      </c>
      <c r="B29">
        <v>3</v>
      </c>
      <c r="C29" t="s">
        <v>404</v>
      </c>
      <c r="D29" t="s">
        <v>405</v>
      </c>
      <c r="E29">
        <v>4424214</v>
      </c>
      <c r="F29">
        <v>2643</v>
      </c>
      <c r="G29">
        <v>2711</v>
      </c>
      <c r="J29">
        <f t="shared" si="0"/>
        <v>68</v>
      </c>
    </row>
    <row r="30" spans="1:10">
      <c r="A30">
        <v>29</v>
      </c>
      <c r="B30">
        <v>4</v>
      </c>
      <c r="C30" t="s">
        <v>406</v>
      </c>
      <c r="D30" t="s">
        <v>1123</v>
      </c>
      <c r="E30">
        <v>664838</v>
      </c>
      <c r="F30">
        <v>2150</v>
      </c>
      <c r="G30">
        <v>2150</v>
      </c>
      <c r="J30">
        <f t="shared" si="0"/>
        <v>0</v>
      </c>
    </row>
    <row r="31" spans="1:10">
      <c r="A31">
        <v>29</v>
      </c>
      <c r="B31">
        <v>5</v>
      </c>
      <c r="C31" t="s">
        <v>407</v>
      </c>
      <c r="D31" t="s">
        <v>408</v>
      </c>
      <c r="E31">
        <v>2074930</v>
      </c>
      <c r="F31">
        <v>843</v>
      </c>
      <c r="G31">
        <v>846</v>
      </c>
      <c r="J31">
        <f t="shared" si="0"/>
        <v>3</v>
      </c>
    </row>
    <row r="32" spans="1:10">
      <c r="A32">
        <v>29</v>
      </c>
      <c r="B32">
        <v>6</v>
      </c>
      <c r="C32" t="s">
        <v>407</v>
      </c>
      <c r="D32" t="s">
        <v>408</v>
      </c>
      <c r="E32">
        <v>3837</v>
      </c>
      <c r="F32">
        <v>1653</v>
      </c>
      <c r="G32">
        <v>1653</v>
      </c>
      <c r="J32">
        <f t="shared" si="0"/>
        <v>0</v>
      </c>
    </row>
    <row r="33" spans="1:10">
      <c r="A33">
        <v>29</v>
      </c>
      <c r="B33">
        <v>7</v>
      </c>
      <c r="C33" t="s">
        <v>409</v>
      </c>
      <c r="D33" t="s">
        <v>410</v>
      </c>
      <c r="E33">
        <v>4017111</v>
      </c>
      <c r="F33">
        <v>2453</v>
      </c>
      <c r="G33">
        <v>2477</v>
      </c>
      <c r="J33">
        <f t="shared" si="0"/>
        <v>24</v>
      </c>
    </row>
    <row r="34" spans="1:10">
      <c r="A34">
        <v>29</v>
      </c>
      <c r="B34">
        <v>8</v>
      </c>
      <c r="C34" t="s">
        <v>411</v>
      </c>
      <c r="D34" t="s">
        <v>412</v>
      </c>
      <c r="E34">
        <v>216194</v>
      </c>
      <c r="F34">
        <v>1385</v>
      </c>
      <c r="G34">
        <v>1413</v>
      </c>
      <c r="J34">
        <f t="shared" ref="J34:J65" si="1">G34-F34</f>
        <v>28</v>
      </c>
    </row>
    <row r="35" spans="1:10">
      <c r="A35">
        <v>29</v>
      </c>
      <c r="B35">
        <v>9</v>
      </c>
      <c r="C35" t="s">
        <v>413</v>
      </c>
      <c r="D35" t="s">
        <v>246</v>
      </c>
      <c r="E35">
        <v>664722</v>
      </c>
      <c r="F35">
        <v>2166</v>
      </c>
      <c r="G35">
        <v>2198</v>
      </c>
      <c r="J35">
        <f t="shared" si="1"/>
        <v>32</v>
      </c>
    </row>
    <row r="36" spans="1:10">
      <c r="A36">
        <v>29</v>
      </c>
      <c r="B36">
        <v>12</v>
      </c>
      <c r="C36" t="s">
        <v>414</v>
      </c>
      <c r="D36" t="s">
        <v>415</v>
      </c>
      <c r="E36">
        <v>4435637</v>
      </c>
      <c r="F36">
        <v>694</v>
      </c>
      <c r="G36">
        <v>710</v>
      </c>
      <c r="J36">
        <f t="shared" si="1"/>
        <v>16</v>
      </c>
    </row>
    <row r="37" spans="1:10">
      <c r="A37">
        <v>29</v>
      </c>
      <c r="B37">
        <v>13</v>
      </c>
      <c r="C37" t="s">
        <v>416</v>
      </c>
      <c r="D37" t="s">
        <v>417</v>
      </c>
      <c r="E37">
        <v>787560</v>
      </c>
      <c r="F37">
        <v>2035</v>
      </c>
      <c r="G37">
        <v>2053</v>
      </c>
      <c r="J37">
        <f t="shared" si="1"/>
        <v>18</v>
      </c>
    </row>
    <row r="38" spans="1:10">
      <c r="A38">
        <v>29</v>
      </c>
      <c r="B38">
        <v>14</v>
      </c>
      <c r="C38" t="s">
        <v>14</v>
      </c>
      <c r="D38" t="s">
        <v>418</v>
      </c>
      <c r="E38">
        <v>67049</v>
      </c>
      <c r="F38">
        <v>758</v>
      </c>
      <c r="G38">
        <v>787</v>
      </c>
      <c r="J38">
        <f t="shared" si="1"/>
        <v>29</v>
      </c>
    </row>
    <row r="39" spans="1:10">
      <c r="A39">
        <v>29</v>
      </c>
      <c r="B39">
        <v>15</v>
      </c>
      <c r="C39" t="s">
        <v>62</v>
      </c>
      <c r="D39" t="s">
        <v>419</v>
      </c>
      <c r="E39">
        <v>488386</v>
      </c>
      <c r="F39">
        <v>774</v>
      </c>
      <c r="G39">
        <v>792</v>
      </c>
      <c r="J39">
        <f t="shared" si="1"/>
        <v>18</v>
      </c>
    </row>
    <row r="40" spans="1:10">
      <c r="A40">
        <v>29</v>
      </c>
      <c r="B40">
        <v>16</v>
      </c>
      <c r="C40" t="s">
        <v>420</v>
      </c>
      <c r="D40" t="s">
        <v>382</v>
      </c>
      <c r="E40">
        <v>7479996</v>
      </c>
      <c r="F40">
        <v>98</v>
      </c>
      <c r="G40">
        <v>112</v>
      </c>
      <c r="J40">
        <f t="shared" si="1"/>
        <v>14</v>
      </c>
    </row>
    <row r="41" spans="1:10">
      <c r="A41">
        <v>29</v>
      </c>
      <c r="B41">
        <v>18</v>
      </c>
      <c r="C41" t="s">
        <v>421</v>
      </c>
      <c r="D41" t="s">
        <v>312</v>
      </c>
      <c r="E41">
        <v>3083</v>
      </c>
      <c r="F41">
        <v>2439</v>
      </c>
      <c r="G41">
        <v>2492</v>
      </c>
      <c r="J41">
        <f t="shared" si="1"/>
        <v>53</v>
      </c>
    </row>
    <row r="42" spans="1:10">
      <c r="A42">
        <v>29</v>
      </c>
      <c r="B42">
        <v>19</v>
      </c>
      <c r="C42" t="s">
        <v>422</v>
      </c>
      <c r="D42" t="s">
        <v>423</v>
      </c>
      <c r="E42">
        <v>48572</v>
      </c>
      <c r="F42">
        <v>1528</v>
      </c>
      <c r="G42">
        <v>1536</v>
      </c>
      <c r="J42">
        <f t="shared" si="1"/>
        <v>8</v>
      </c>
    </row>
    <row r="43" spans="1:10">
      <c r="A43">
        <v>29</v>
      </c>
      <c r="B43">
        <v>20</v>
      </c>
      <c r="C43" t="s">
        <v>424</v>
      </c>
      <c r="D43" t="s">
        <v>425</v>
      </c>
      <c r="E43">
        <v>18662</v>
      </c>
      <c r="F43">
        <v>119</v>
      </c>
      <c r="G43">
        <v>120</v>
      </c>
      <c r="J43">
        <f t="shared" si="1"/>
        <v>1</v>
      </c>
    </row>
    <row r="44" spans="1:10">
      <c r="A44">
        <v>29</v>
      </c>
      <c r="B44">
        <v>21</v>
      </c>
      <c r="C44" t="s">
        <v>426</v>
      </c>
      <c r="D44" t="s">
        <v>29</v>
      </c>
      <c r="E44">
        <v>8638</v>
      </c>
      <c r="F44">
        <v>983</v>
      </c>
      <c r="G44">
        <v>1012</v>
      </c>
      <c r="J44">
        <f t="shared" si="1"/>
        <v>29</v>
      </c>
    </row>
    <row r="45" spans="1:10">
      <c r="A45">
        <v>29</v>
      </c>
      <c r="B45">
        <v>24</v>
      </c>
      <c r="C45" t="s">
        <v>427</v>
      </c>
      <c r="D45" t="s">
        <v>428</v>
      </c>
      <c r="E45">
        <v>1318</v>
      </c>
      <c r="F45">
        <v>3610</v>
      </c>
      <c r="G45">
        <v>3636</v>
      </c>
      <c r="J45">
        <f t="shared" si="1"/>
        <v>26</v>
      </c>
    </row>
    <row r="46" spans="1:10">
      <c r="A46">
        <v>29</v>
      </c>
      <c r="B46">
        <v>25</v>
      </c>
      <c r="C46" t="s">
        <v>429</v>
      </c>
      <c r="D46" t="s">
        <v>430</v>
      </c>
      <c r="E46">
        <v>5159</v>
      </c>
      <c r="F46">
        <v>566</v>
      </c>
      <c r="G46">
        <v>567</v>
      </c>
      <c r="J46">
        <f t="shared" si="1"/>
        <v>1</v>
      </c>
    </row>
    <row r="47" spans="1:10">
      <c r="A47">
        <v>29</v>
      </c>
      <c r="B47">
        <v>27</v>
      </c>
      <c r="C47" t="s">
        <v>431</v>
      </c>
      <c r="D47" t="s">
        <v>432</v>
      </c>
      <c r="E47">
        <v>22631</v>
      </c>
      <c r="F47">
        <v>1110</v>
      </c>
      <c r="G47">
        <v>1145</v>
      </c>
      <c r="J47">
        <f t="shared" si="1"/>
        <v>35</v>
      </c>
    </row>
    <row r="48" spans="1:10">
      <c r="A48">
        <v>29</v>
      </c>
      <c r="B48">
        <v>28</v>
      </c>
      <c r="C48" t="s">
        <v>433</v>
      </c>
      <c r="D48" t="s">
        <v>434</v>
      </c>
      <c r="E48">
        <v>8593</v>
      </c>
      <c r="F48">
        <v>3084</v>
      </c>
      <c r="G48">
        <v>3101</v>
      </c>
      <c r="J48">
        <f t="shared" si="1"/>
        <v>17</v>
      </c>
    </row>
    <row r="49" spans="1:10">
      <c r="A49">
        <v>29</v>
      </c>
      <c r="B49">
        <v>29</v>
      </c>
      <c r="C49" t="s">
        <v>435</v>
      </c>
      <c r="D49" t="s">
        <v>436</v>
      </c>
      <c r="E49">
        <v>485588</v>
      </c>
      <c r="F49">
        <v>3385</v>
      </c>
      <c r="G49">
        <v>3415</v>
      </c>
      <c r="J49">
        <f t="shared" si="1"/>
        <v>30</v>
      </c>
    </row>
    <row r="50" spans="1:10">
      <c r="A50">
        <v>29</v>
      </c>
      <c r="B50">
        <v>30</v>
      </c>
      <c r="C50" t="s">
        <v>437</v>
      </c>
      <c r="D50" t="s">
        <v>438</v>
      </c>
      <c r="E50">
        <v>564529</v>
      </c>
      <c r="F50">
        <v>712</v>
      </c>
      <c r="G50">
        <v>715</v>
      </c>
      <c r="J50">
        <f t="shared" si="1"/>
        <v>3</v>
      </c>
    </row>
    <row r="51" spans="1:10">
      <c r="A51">
        <v>30</v>
      </c>
      <c r="B51">
        <v>1</v>
      </c>
      <c r="C51" t="s">
        <v>439</v>
      </c>
      <c r="D51" t="s">
        <v>440</v>
      </c>
      <c r="E51">
        <v>976426</v>
      </c>
      <c r="F51">
        <v>47</v>
      </c>
      <c r="G51">
        <v>47</v>
      </c>
      <c r="J51">
        <f t="shared" si="1"/>
        <v>0</v>
      </c>
    </row>
    <row r="52" spans="1:10">
      <c r="A52">
        <v>30</v>
      </c>
      <c r="B52">
        <v>2</v>
      </c>
      <c r="C52" t="s">
        <v>441</v>
      </c>
      <c r="D52" t="s">
        <v>442</v>
      </c>
      <c r="E52">
        <v>868339</v>
      </c>
      <c r="F52">
        <v>1353</v>
      </c>
      <c r="G52">
        <v>1365</v>
      </c>
      <c r="J52">
        <f t="shared" si="1"/>
        <v>12</v>
      </c>
    </row>
    <row r="53" spans="1:10">
      <c r="A53">
        <v>30</v>
      </c>
      <c r="B53">
        <v>3</v>
      </c>
      <c r="C53" t="s">
        <v>443</v>
      </c>
      <c r="D53" t="s">
        <v>444</v>
      </c>
      <c r="E53">
        <v>3298</v>
      </c>
      <c r="F53">
        <v>3908</v>
      </c>
      <c r="G53">
        <v>3939</v>
      </c>
      <c r="J53">
        <f t="shared" si="1"/>
        <v>31</v>
      </c>
    </row>
    <row r="54" spans="1:10">
      <c r="A54">
        <v>30</v>
      </c>
      <c r="B54" t="s">
        <v>445</v>
      </c>
      <c r="C54" t="s">
        <v>381</v>
      </c>
      <c r="D54" t="s">
        <v>446</v>
      </c>
      <c r="E54">
        <v>2466129</v>
      </c>
      <c r="F54">
        <v>1507</v>
      </c>
      <c r="G54">
        <v>1885</v>
      </c>
      <c r="J54">
        <f t="shared" si="1"/>
        <v>378</v>
      </c>
    </row>
    <row r="55" spans="1:10">
      <c r="A55">
        <v>30</v>
      </c>
      <c r="B55">
        <v>6</v>
      </c>
      <c r="C55" t="s">
        <v>447</v>
      </c>
      <c r="D55" t="s">
        <v>184</v>
      </c>
      <c r="E55">
        <v>664780</v>
      </c>
      <c r="F55">
        <v>1847</v>
      </c>
      <c r="G55">
        <v>1885</v>
      </c>
      <c r="J55">
        <f t="shared" si="1"/>
        <v>38</v>
      </c>
    </row>
    <row r="56" spans="1:10">
      <c r="A56">
        <v>30</v>
      </c>
      <c r="B56">
        <v>7</v>
      </c>
      <c r="C56" t="s">
        <v>448</v>
      </c>
      <c r="D56" t="s">
        <v>449</v>
      </c>
      <c r="E56">
        <v>49006</v>
      </c>
      <c r="F56">
        <v>298</v>
      </c>
      <c r="G56">
        <v>330</v>
      </c>
      <c r="J56">
        <f t="shared" si="1"/>
        <v>32</v>
      </c>
    </row>
    <row r="57" spans="1:10">
      <c r="A57">
        <v>30</v>
      </c>
      <c r="B57" t="s">
        <v>450</v>
      </c>
      <c r="C57" t="s">
        <v>451</v>
      </c>
      <c r="D57" t="s">
        <v>452</v>
      </c>
      <c r="E57">
        <v>591808</v>
      </c>
      <c r="F57">
        <v>187</v>
      </c>
      <c r="G57">
        <v>208</v>
      </c>
      <c r="J57">
        <f t="shared" si="1"/>
        <v>21</v>
      </c>
    </row>
    <row r="58" spans="1:10">
      <c r="A58">
        <v>30</v>
      </c>
      <c r="B58" t="s">
        <v>37</v>
      </c>
      <c r="C58" t="s">
        <v>453</v>
      </c>
      <c r="D58" t="s">
        <v>454</v>
      </c>
      <c r="E58">
        <v>4424731</v>
      </c>
      <c r="F58">
        <v>27</v>
      </c>
      <c r="G58">
        <v>27</v>
      </c>
      <c r="J58">
        <f t="shared" si="1"/>
        <v>0</v>
      </c>
    </row>
    <row r="59" spans="1:10">
      <c r="A59">
        <v>30</v>
      </c>
      <c r="B59">
        <v>12</v>
      </c>
      <c r="C59" t="s">
        <v>455</v>
      </c>
      <c r="D59" t="s">
        <v>456</v>
      </c>
      <c r="E59">
        <v>73031</v>
      </c>
      <c r="F59">
        <v>1553</v>
      </c>
      <c r="G59">
        <v>1566</v>
      </c>
      <c r="J59">
        <f t="shared" si="1"/>
        <v>13</v>
      </c>
    </row>
    <row r="60" spans="1:10">
      <c r="A60">
        <v>30</v>
      </c>
      <c r="B60">
        <v>13</v>
      </c>
      <c r="C60" t="s">
        <v>457</v>
      </c>
      <c r="D60" t="s">
        <v>458</v>
      </c>
      <c r="E60">
        <v>68282</v>
      </c>
      <c r="F60">
        <v>931</v>
      </c>
      <c r="G60">
        <v>967</v>
      </c>
      <c r="J60">
        <f t="shared" si="1"/>
        <v>36</v>
      </c>
    </row>
    <row r="61" spans="1:10">
      <c r="A61">
        <v>30</v>
      </c>
      <c r="B61" t="s">
        <v>459</v>
      </c>
      <c r="C61" t="s">
        <v>460</v>
      </c>
      <c r="D61" t="s">
        <v>461</v>
      </c>
      <c r="E61">
        <v>74842</v>
      </c>
      <c r="F61">
        <v>3984</v>
      </c>
      <c r="G61">
        <v>4007</v>
      </c>
      <c r="J61">
        <f t="shared" si="1"/>
        <v>23</v>
      </c>
    </row>
    <row r="62" spans="1:10">
      <c r="A62">
        <v>30</v>
      </c>
      <c r="B62">
        <v>16</v>
      </c>
      <c r="C62" t="s">
        <v>462</v>
      </c>
      <c r="D62" t="s">
        <v>454</v>
      </c>
      <c r="E62">
        <v>4426295</v>
      </c>
      <c r="F62">
        <v>1436</v>
      </c>
      <c r="G62">
        <v>1492</v>
      </c>
      <c r="J62">
        <f t="shared" si="1"/>
        <v>56</v>
      </c>
    </row>
    <row r="63" spans="1:10">
      <c r="A63">
        <v>30</v>
      </c>
      <c r="B63">
        <v>18</v>
      </c>
      <c r="C63" t="s">
        <v>463</v>
      </c>
      <c r="D63" t="s">
        <v>464</v>
      </c>
      <c r="E63">
        <v>665054</v>
      </c>
      <c r="F63">
        <v>3047</v>
      </c>
      <c r="G63">
        <v>3067</v>
      </c>
      <c r="J63">
        <f t="shared" si="1"/>
        <v>20</v>
      </c>
    </row>
    <row r="64" spans="1:10">
      <c r="A64">
        <v>30</v>
      </c>
      <c r="B64">
        <v>19</v>
      </c>
      <c r="C64" t="s">
        <v>465</v>
      </c>
      <c r="D64" t="s">
        <v>466</v>
      </c>
      <c r="E64">
        <v>37171</v>
      </c>
      <c r="F64">
        <v>2442</v>
      </c>
      <c r="G64">
        <v>2442</v>
      </c>
      <c r="J64">
        <f t="shared" si="1"/>
        <v>0</v>
      </c>
    </row>
    <row r="65" spans="1:10">
      <c r="A65">
        <v>30</v>
      </c>
      <c r="B65" t="s">
        <v>467</v>
      </c>
      <c r="C65" t="s">
        <v>468</v>
      </c>
      <c r="D65" t="s">
        <v>469</v>
      </c>
      <c r="E65">
        <v>787515</v>
      </c>
      <c r="F65">
        <v>1003</v>
      </c>
      <c r="G65">
        <v>1003</v>
      </c>
      <c r="J65">
        <f t="shared" si="1"/>
        <v>0</v>
      </c>
    </row>
    <row r="66" spans="1:10">
      <c r="A66">
        <v>30</v>
      </c>
      <c r="B66" t="s">
        <v>470</v>
      </c>
      <c r="C66" t="s">
        <v>471</v>
      </c>
      <c r="D66" t="s">
        <v>33</v>
      </c>
      <c r="E66">
        <v>488944</v>
      </c>
      <c r="F66">
        <v>3283</v>
      </c>
      <c r="G66">
        <v>3309</v>
      </c>
      <c r="J66">
        <f t="shared" ref="J66:J97" si="2">G66-F66</f>
        <v>26</v>
      </c>
    </row>
    <row r="67" spans="1:10">
      <c r="A67">
        <v>30</v>
      </c>
      <c r="B67">
        <v>24</v>
      </c>
      <c r="C67" t="s">
        <v>472</v>
      </c>
      <c r="D67" t="s">
        <v>473</v>
      </c>
      <c r="E67">
        <v>649</v>
      </c>
      <c r="F67">
        <v>1073</v>
      </c>
      <c r="G67">
        <v>1100</v>
      </c>
      <c r="J67">
        <f t="shared" si="2"/>
        <v>27</v>
      </c>
    </row>
    <row r="68" spans="1:10">
      <c r="A68">
        <v>30</v>
      </c>
      <c r="B68">
        <v>25</v>
      </c>
      <c r="C68" t="s">
        <v>474</v>
      </c>
      <c r="D68" t="s">
        <v>475</v>
      </c>
      <c r="E68">
        <v>4423126</v>
      </c>
      <c r="F68">
        <v>889</v>
      </c>
      <c r="G68">
        <v>901</v>
      </c>
      <c r="J68">
        <f t="shared" si="2"/>
        <v>12</v>
      </c>
    </row>
    <row r="69" spans="1:10">
      <c r="A69">
        <v>30</v>
      </c>
      <c r="B69">
        <v>26</v>
      </c>
      <c r="C69" t="s">
        <v>476</v>
      </c>
      <c r="D69" t="s">
        <v>477</v>
      </c>
      <c r="E69">
        <v>488382</v>
      </c>
      <c r="F69">
        <v>4141</v>
      </c>
      <c r="G69">
        <v>4189</v>
      </c>
      <c r="J69">
        <f t="shared" si="2"/>
        <v>48</v>
      </c>
    </row>
    <row r="70" spans="1:10">
      <c r="A70">
        <v>30</v>
      </c>
      <c r="B70">
        <v>27</v>
      </c>
      <c r="C70" t="s">
        <v>478</v>
      </c>
      <c r="D70" t="s">
        <v>479</v>
      </c>
      <c r="E70">
        <v>868144</v>
      </c>
      <c r="F70">
        <v>3709</v>
      </c>
      <c r="G70">
        <v>3730</v>
      </c>
      <c r="J70">
        <f t="shared" si="2"/>
        <v>21</v>
      </c>
    </row>
    <row r="71" spans="1:10">
      <c r="A71">
        <v>32</v>
      </c>
      <c r="B71">
        <v>1</v>
      </c>
      <c r="C71" t="s">
        <v>480</v>
      </c>
      <c r="D71" t="s">
        <v>481</v>
      </c>
      <c r="E71">
        <v>4012264</v>
      </c>
      <c r="F71">
        <v>3416</v>
      </c>
      <c r="G71">
        <v>3439</v>
      </c>
      <c r="J71">
        <f t="shared" si="2"/>
        <v>23</v>
      </c>
    </row>
    <row r="72" spans="1:10">
      <c r="A72">
        <v>32</v>
      </c>
      <c r="B72">
        <v>2</v>
      </c>
      <c r="C72" t="s">
        <v>482</v>
      </c>
      <c r="D72" t="s">
        <v>483</v>
      </c>
      <c r="E72">
        <v>525629</v>
      </c>
      <c r="F72">
        <v>833</v>
      </c>
      <c r="G72">
        <v>834</v>
      </c>
      <c r="J72">
        <f t="shared" si="2"/>
        <v>1</v>
      </c>
    </row>
    <row r="73" spans="1:10">
      <c r="A73">
        <v>32</v>
      </c>
      <c r="B73">
        <v>3</v>
      </c>
      <c r="C73" t="s">
        <v>484</v>
      </c>
      <c r="D73" t="s">
        <v>485</v>
      </c>
      <c r="E73">
        <v>525613</v>
      </c>
      <c r="F73">
        <v>1834</v>
      </c>
      <c r="G73">
        <v>1834</v>
      </c>
      <c r="J73">
        <f t="shared" si="2"/>
        <v>0</v>
      </c>
    </row>
    <row r="74" spans="1:10">
      <c r="A74">
        <v>32</v>
      </c>
      <c r="B74">
        <v>4</v>
      </c>
      <c r="C74" t="s">
        <v>486</v>
      </c>
      <c r="D74" t="s">
        <v>487</v>
      </c>
      <c r="E74">
        <v>519079</v>
      </c>
      <c r="F74">
        <v>2067</v>
      </c>
      <c r="G74">
        <v>2107</v>
      </c>
      <c r="J74">
        <f t="shared" si="2"/>
        <v>40</v>
      </c>
    </row>
    <row r="75" spans="1:10">
      <c r="A75">
        <v>32</v>
      </c>
      <c r="B75" t="s">
        <v>488</v>
      </c>
      <c r="C75" t="s">
        <v>489</v>
      </c>
      <c r="D75" t="s">
        <v>184</v>
      </c>
      <c r="E75">
        <v>664985</v>
      </c>
      <c r="F75">
        <v>2491</v>
      </c>
      <c r="G75">
        <v>2517</v>
      </c>
      <c r="J75">
        <f t="shared" si="2"/>
        <v>26</v>
      </c>
    </row>
    <row r="76" spans="1:10">
      <c r="A76">
        <v>32</v>
      </c>
      <c r="B76">
        <v>7</v>
      </c>
      <c r="C76" t="s">
        <v>490</v>
      </c>
      <c r="D76" t="s">
        <v>491</v>
      </c>
      <c r="E76">
        <v>53474</v>
      </c>
      <c r="F76">
        <v>511</v>
      </c>
      <c r="G76">
        <v>530</v>
      </c>
      <c r="J76">
        <f t="shared" si="2"/>
        <v>19</v>
      </c>
    </row>
    <row r="77" spans="1:10">
      <c r="A77">
        <v>32</v>
      </c>
      <c r="B77">
        <v>8</v>
      </c>
      <c r="C77" t="s">
        <v>492</v>
      </c>
      <c r="D77" t="s">
        <v>493</v>
      </c>
      <c r="E77">
        <v>5243391</v>
      </c>
      <c r="F77">
        <v>2582</v>
      </c>
      <c r="G77">
        <v>2609</v>
      </c>
      <c r="J77">
        <f t="shared" si="2"/>
        <v>27</v>
      </c>
    </row>
    <row r="78" spans="1:10">
      <c r="A78">
        <v>32</v>
      </c>
      <c r="B78">
        <v>9</v>
      </c>
      <c r="C78" t="s">
        <v>494</v>
      </c>
      <c r="D78" t="s">
        <v>495</v>
      </c>
      <c r="E78">
        <v>531215</v>
      </c>
      <c r="F78">
        <v>1040</v>
      </c>
      <c r="G78">
        <v>1048</v>
      </c>
      <c r="J78">
        <f t="shared" si="2"/>
        <v>8</v>
      </c>
    </row>
    <row r="79" spans="1:10">
      <c r="A79">
        <v>33</v>
      </c>
      <c r="B79">
        <v>1</v>
      </c>
      <c r="C79" t="s">
        <v>496</v>
      </c>
      <c r="D79" t="s">
        <v>497</v>
      </c>
      <c r="E79">
        <v>7480641</v>
      </c>
      <c r="F79">
        <v>27</v>
      </c>
      <c r="G79">
        <v>27</v>
      </c>
      <c r="J79">
        <f t="shared" si="2"/>
        <v>0</v>
      </c>
    </row>
    <row r="80" spans="1:10">
      <c r="A80">
        <v>33</v>
      </c>
      <c r="B80">
        <v>2</v>
      </c>
      <c r="C80" t="s">
        <v>468</v>
      </c>
      <c r="D80" t="s">
        <v>498</v>
      </c>
      <c r="E80">
        <v>48985</v>
      </c>
      <c r="F80">
        <v>1234</v>
      </c>
      <c r="G80">
        <v>1244</v>
      </c>
      <c r="J80">
        <f t="shared" si="2"/>
        <v>10</v>
      </c>
    </row>
    <row r="81" spans="1:10">
      <c r="A81">
        <v>33</v>
      </c>
      <c r="B81">
        <v>3</v>
      </c>
      <c r="C81" t="s">
        <v>499</v>
      </c>
      <c r="D81" t="s">
        <v>500</v>
      </c>
      <c r="E81">
        <v>868280</v>
      </c>
      <c r="F81">
        <v>3715</v>
      </c>
      <c r="G81">
        <v>3745</v>
      </c>
      <c r="J81">
        <f t="shared" si="2"/>
        <v>30</v>
      </c>
    </row>
    <row r="82" spans="1:10">
      <c r="A82">
        <v>33</v>
      </c>
      <c r="B82">
        <v>4</v>
      </c>
      <c r="C82" t="s">
        <v>501</v>
      </c>
      <c r="D82" t="s">
        <v>502</v>
      </c>
      <c r="E82">
        <v>2007266</v>
      </c>
      <c r="F82">
        <v>640</v>
      </c>
      <c r="G82">
        <v>646</v>
      </c>
      <c r="J82">
        <f t="shared" si="2"/>
        <v>6</v>
      </c>
    </row>
    <row r="83" spans="1:10">
      <c r="A83">
        <v>33</v>
      </c>
      <c r="B83">
        <v>5</v>
      </c>
      <c r="C83" t="s">
        <v>503</v>
      </c>
      <c r="D83" t="s">
        <v>504</v>
      </c>
      <c r="E83">
        <v>4423664</v>
      </c>
      <c r="F83">
        <v>854</v>
      </c>
      <c r="G83">
        <v>874</v>
      </c>
      <c r="J83">
        <f t="shared" si="2"/>
        <v>20</v>
      </c>
    </row>
    <row r="84" spans="1:10">
      <c r="A84">
        <v>33</v>
      </c>
      <c r="B84">
        <v>6</v>
      </c>
      <c r="C84" t="s">
        <v>505</v>
      </c>
      <c r="D84" t="s">
        <v>506</v>
      </c>
      <c r="E84">
        <v>586753</v>
      </c>
      <c r="F84">
        <v>1549</v>
      </c>
      <c r="G84">
        <v>1617</v>
      </c>
      <c r="J84">
        <f t="shared" si="2"/>
        <v>68</v>
      </c>
    </row>
    <row r="85" spans="1:10">
      <c r="A85">
        <v>33</v>
      </c>
      <c r="B85">
        <v>7</v>
      </c>
      <c r="C85" t="s">
        <v>507</v>
      </c>
      <c r="D85" t="s">
        <v>508</v>
      </c>
      <c r="E85">
        <v>4423532</v>
      </c>
      <c r="F85">
        <v>2439</v>
      </c>
      <c r="G85">
        <v>2501</v>
      </c>
      <c r="J85">
        <f t="shared" si="2"/>
        <v>62</v>
      </c>
    </row>
    <row r="86" spans="1:10">
      <c r="A86">
        <v>33</v>
      </c>
      <c r="B86">
        <v>8</v>
      </c>
      <c r="C86" t="s">
        <v>509</v>
      </c>
      <c r="D86" t="s">
        <v>510</v>
      </c>
      <c r="E86">
        <v>943195</v>
      </c>
      <c r="F86">
        <v>1583</v>
      </c>
      <c r="G86">
        <v>1611</v>
      </c>
      <c r="J86">
        <f t="shared" si="2"/>
        <v>28</v>
      </c>
    </row>
    <row r="87" spans="1:10">
      <c r="A87">
        <v>33</v>
      </c>
      <c r="B87">
        <v>9</v>
      </c>
      <c r="C87" t="s">
        <v>511</v>
      </c>
      <c r="D87" t="s">
        <v>512</v>
      </c>
      <c r="E87">
        <v>37290</v>
      </c>
      <c r="F87">
        <v>3472</v>
      </c>
      <c r="G87">
        <v>3516</v>
      </c>
      <c r="J87">
        <f t="shared" si="2"/>
        <v>44</v>
      </c>
    </row>
    <row r="88" spans="1:10">
      <c r="A88">
        <v>33</v>
      </c>
      <c r="B88">
        <v>10</v>
      </c>
      <c r="C88" t="s">
        <v>513</v>
      </c>
      <c r="D88" t="s">
        <v>514</v>
      </c>
      <c r="E88">
        <v>868414</v>
      </c>
      <c r="F88">
        <v>5081</v>
      </c>
      <c r="G88">
        <v>5126</v>
      </c>
      <c r="J88">
        <f t="shared" si="2"/>
        <v>45</v>
      </c>
    </row>
    <row r="89" spans="1:10">
      <c r="A89">
        <v>33</v>
      </c>
      <c r="B89">
        <v>11</v>
      </c>
      <c r="C89" t="s">
        <v>515</v>
      </c>
      <c r="D89" t="s">
        <v>51</v>
      </c>
      <c r="E89">
        <v>45993</v>
      </c>
      <c r="F89">
        <v>2362</v>
      </c>
      <c r="G89">
        <v>2382</v>
      </c>
      <c r="J89">
        <f t="shared" si="2"/>
        <v>20</v>
      </c>
    </row>
    <row r="90" spans="1:10">
      <c r="A90">
        <v>33</v>
      </c>
      <c r="B90">
        <v>12</v>
      </c>
      <c r="C90" t="s">
        <v>516</v>
      </c>
      <c r="D90" t="s">
        <v>86</v>
      </c>
      <c r="E90">
        <v>77107</v>
      </c>
      <c r="F90">
        <v>2940</v>
      </c>
      <c r="G90">
        <v>2964</v>
      </c>
      <c r="J90">
        <f t="shared" si="2"/>
        <v>24</v>
      </c>
    </row>
    <row r="91" spans="1:10">
      <c r="A91">
        <v>33</v>
      </c>
      <c r="B91">
        <v>13</v>
      </c>
      <c r="C91" t="s">
        <v>10</v>
      </c>
      <c r="D91" t="s">
        <v>517</v>
      </c>
      <c r="E91">
        <v>932088</v>
      </c>
      <c r="F91">
        <v>29</v>
      </c>
      <c r="G91">
        <v>29</v>
      </c>
      <c r="J91">
        <f t="shared" si="2"/>
        <v>0</v>
      </c>
    </row>
    <row r="92" spans="1:10">
      <c r="A92">
        <v>33</v>
      </c>
      <c r="B92">
        <v>14</v>
      </c>
      <c r="C92" t="s">
        <v>518</v>
      </c>
      <c r="D92" t="s">
        <v>144</v>
      </c>
      <c r="E92">
        <v>4768</v>
      </c>
      <c r="F92">
        <v>1245</v>
      </c>
      <c r="G92">
        <v>1256</v>
      </c>
      <c r="J92">
        <f t="shared" si="2"/>
        <v>11</v>
      </c>
    </row>
    <row r="93" spans="1:10">
      <c r="A93">
        <v>33</v>
      </c>
      <c r="B93">
        <v>15</v>
      </c>
      <c r="C93" t="s">
        <v>519</v>
      </c>
      <c r="D93" t="s">
        <v>520</v>
      </c>
      <c r="E93">
        <v>2063821</v>
      </c>
      <c r="F93">
        <v>5</v>
      </c>
      <c r="G93">
        <v>5</v>
      </c>
      <c r="J93">
        <f t="shared" si="2"/>
        <v>0</v>
      </c>
    </row>
    <row r="94" spans="1:10">
      <c r="A94">
        <v>33</v>
      </c>
      <c r="B94">
        <v>16</v>
      </c>
      <c r="C94" t="s">
        <v>521</v>
      </c>
      <c r="D94" t="s">
        <v>452</v>
      </c>
      <c r="E94">
        <v>4566</v>
      </c>
      <c r="F94">
        <v>1209</v>
      </c>
      <c r="G94">
        <v>1246</v>
      </c>
      <c r="J94">
        <f t="shared" si="2"/>
        <v>37</v>
      </c>
    </row>
    <row r="95" spans="1:10">
      <c r="A95">
        <v>35</v>
      </c>
      <c r="B95">
        <v>16</v>
      </c>
      <c r="C95" t="s">
        <v>522</v>
      </c>
      <c r="D95" t="s">
        <v>523</v>
      </c>
      <c r="E95">
        <v>23692</v>
      </c>
      <c r="F95">
        <v>596</v>
      </c>
      <c r="G95">
        <v>615</v>
      </c>
      <c r="J95">
        <f t="shared" si="2"/>
        <v>19</v>
      </c>
    </row>
    <row r="96" spans="1:10">
      <c r="A96">
        <v>35</v>
      </c>
      <c r="B96">
        <v>17</v>
      </c>
      <c r="C96" t="s">
        <v>524</v>
      </c>
      <c r="D96" t="s">
        <v>525</v>
      </c>
      <c r="E96">
        <v>23108</v>
      </c>
      <c r="F96">
        <v>489</v>
      </c>
      <c r="G96">
        <v>500</v>
      </c>
      <c r="J96">
        <f t="shared" si="2"/>
        <v>11</v>
      </c>
    </row>
    <row r="97" spans="1:10">
      <c r="A97">
        <v>35</v>
      </c>
      <c r="B97">
        <v>18</v>
      </c>
      <c r="C97" t="s">
        <v>526</v>
      </c>
      <c r="D97" t="s">
        <v>527</v>
      </c>
      <c r="E97">
        <v>4423852</v>
      </c>
      <c r="F97">
        <v>2086</v>
      </c>
      <c r="G97">
        <v>2127</v>
      </c>
      <c r="J97">
        <f t="shared" si="2"/>
        <v>41</v>
      </c>
    </row>
    <row r="98" spans="1:10">
      <c r="A98">
        <v>35</v>
      </c>
      <c r="B98" t="s">
        <v>528</v>
      </c>
      <c r="C98" t="s">
        <v>529</v>
      </c>
      <c r="D98" t="s">
        <v>530</v>
      </c>
      <c r="E98">
        <v>2018378</v>
      </c>
      <c r="F98">
        <v>1240</v>
      </c>
      <c r="G98">
        <v>1258</v>
      </c>
      <c r="J98">
        <f t="shared" ref="J98:J129" si="3">G98-F98</f>
        <v>18</v>
      </c>
    </row>
    <row r="99" spans="1:10">
      <c r="A99">
        <v>35</v>
      </c>
      <c r="B99">
        <v>21</v>
      </c>
      <c r="C99" t="s">
        <v>531</v>
      </c>
      <c r="D99" t="s">
        <v>532</v>
      </c>
      <c r="E99">
        <v>67951</v>
      </c>
      <c r="F99">
        <v>450</v>
      </c>
      <c r="G99">
        <v>463</v>
      </c>
      <c r="J99">
        <f t="shared" si="3"/>
        <v>13</v>
      </c>
    </row>
    <row r="100" spans="1:10">
      <c r="A100">
        <v>35</v>
      </c>
      <c r="B100">
        <v>22</v>
      </c>
      <c r="C100" t="s">
        <v>533</v>
      </c>
      <c r="D100" t="s">
        <v>534</v>
      </c>
      <c r="E100">
        <v>17241</v>
      </c>
      <c r="F100">
        <v>19</v>
      </c>
      <c r="G100">
        <v>19</v>
      </c>
      <c r="J100">
        <f t="shared" si="3"/>
        <v>0</v>
      </c>
    </row>
    <row r="101" spans="1:10">
      <c r="A101">
        <v>35</v>
      </c>
      <c r="B101">
        <v>25</v>
      </c>
      <c r="C101" t="s">
        <v>535</v>
      </c>
      <c r="D101" t="s">
        <v>536</v>
      </c>
      <c r="E101" t="s">
        <v>537</v>
      </c>
      <c r="F101">
        <v>923</v>
      </c>
      <c r="G101">
        <v>949</v>
      </c>
      <c r="J101">
        <f t="shared" si="3"/>
        <v>26</v>
      </c>
    </row>
    <row r="102" spans="1:10">
      <c r="A102">
        <v>35</v>
      </c>
      <c r="B102">
        <v>26</v>
      </c>
      <c r="C102" t="s">
        <v>538</v>
      </c>
      <c r="D102" t="s">
        <v>539</v>
      </c>
      <c r="E102">
        <v>787947</v>
      </c>
      <c r="F102">
        <v>3472</v>
      </c>
      <c r="G102">
        <v>3502</v>
      </c>
      <c r="J102">
        <f t="shared" si="3"/>
        <v>30</v>
      </c>
    </row>
    <row r="103" spans="1:10">
      <c r="A103">
        <v>35</v>
      </c>
      <c r="B103">
        <v>27</v>
      </c>
      <c r="C103" t="s">
        <v>540</v>
      </c>
      <c r="D103" t="s">
        <v>541</v>
      </c>
      <c r="E103">
        <v>76252</v>
      </c>
      <c r="F103">
        <v>3393</v>
      </c>
      <c r="G103">
        <v>3425</v>
      </c>
      <c r="J103">
        <f t="shared" si="3"/>
        <v>32</v>
      </c>
    </row>
    <row r="104" spans="1:10">
      <c r="A104">
        <v>37</v>
      </c>
      <c r="B104">
        <v>1</v>
      </c>
      <c r="C104" t="s">
        <v>542</v>
      </c>
      <c r="D104" t="s">
        <v>543</v>
      </c>
      <c r="E104">
        <v>784426</v>
      </c>
      <c r="F104">
        <v>976</v>
      </c>
      <c r="G104">
        <v>978</v>
      </c>
      <c r="J104">
        <f t="shared" si="3"/>
        <v>2</v>
      </c>
    </row>
    <row r="105" spans="1:10">
      <c r="A105">
        <v>37</v>
      </c>
      <c r="B105">
        <v>2</v>
      </c>
      <c r="C105" t="s">
        <v>202</v>
      </c>
      <c r="D105" t="s">
        <v>495</v>
      </c>
      <c r="E105">
        <v>323899</v>
      </c>
      <c r="F105">
        <v>2421</v>
      </c>
      <c r="G105">
        <v>2446</v>
      </c>
      <c r="J105">
        <f t="shared" si="3"/>
        <v>25</v>
      </c>
    </row>
    <row r="106" spans="1:10">
      <c r="A106">
        <v>37</v>
      </c>
      <c r="B106">
        <v>3</v>
      </c>
      <c r="C106" t="s">
        <v>544</v>
      </c>
      <c r="D106" t="s">
        <v>545</v>
      </c>
      <c r="E106">
        <v>790522</v>
      </c>
      <c r="F106">
        <v>1728</v>
      </c>
      <c r="G106">
        <v>1746</v>
      </c>
      <c r="J106">
        <f t="shared" si="3"/>
        <v>18</v>
      </c>
    </row>
    <row r="107" spans="1:10">
      <c r="A107">
        <v>37</v>
      </c>
      <c r="B107" t="s">
        <v>546</v>
      </c>
      <c r="C107" t="s">
        <v>531</v>
      </c>
      <c r="D107" t="s">
        <v>532</v>
      </c>
      <c r="E107">
        <v>531028</v>
      </c>
      <c r="F107">
        <v>412</v>
      </c>
      <c r="G107">
        <v>412</v>
      </c>
      <c r="J107">
        <f t="shared" si="3"/>
        <v>0</v>
      </c>
    </row>
    <row r="108" spans="1:10">
      <c r="A108">
        <v>37</v>
      </c>
      <c r="B108" t="s">
        <v>547</v>
      </c>
      <c r="C108" t="s">
        <v>548</v>
      </c>
      <c r="D108" t="s">
        <v>353</v>
      </c>
      <c r="E108">
        <v>868480</v>
      </c>
      <c r="F108">
        <v>6601</v>
      </c>
      <c r="G108">
        <v>6646</v>
      </c>
      <c r="J108">
        <f t="shared" si="3"/>
        <v>45</v>
      </c>
    </row>
    <row r="109" spans="1:10">
      <c r="A109">
        <v>37</v>
      </c>
      <c r="B109">
        <v>8</v>
      </c>
      <c r="C109" t="s">
        <v>548</v>
      </c>
      <c r="D109" t="s">
        <v>353</v>
      </c>
      <c r="E109">
        <v>4425067</v>
      </c>
      <c r="F109">
        <v>647</v>
      </c>
      <c r="G109">
        <v>647</v>
      </c>
      <c r="J109">
        <f t="shared" si="3"/>
        <v>0</v>
      </c>
    </row>
    <row r="110" spans="1:10">
      <c r="A110">
        <v>37</v>
      </c>
      <c r="B110" t="s">
        <v>549</v>
      </c>
      <c r="C110" t="s">
        <v>550</v>
      </c>
      <c r="D110" t="s">
        <v>74</v>
      </c>
      <c r="E110">
        <v>868246</v>
      </c>
      <c r="F110">
        <v>2067</v>
      </c>
      <c r="G110">
        <v>2087</v>
      </c>
      <c r="J110">
        <f t="shared" si="3"/>
        <v>20</v>
      </c>
    </row>
    <row r="111" spans="1:10">
      <c r="A111">
        <v>37</v>
      </c>
      <c r="B111" t="s">
        <v>551</v>
      </c>
      <c r="C111" t="s">
        <v>552</v>
      </c>
      <c r="D111" t="s">
        <v>553</v>
      </c>
      <c r="E111">
        <v>575632</v>
      </c>
      <c r="F111">
        <v>1296</v>
      </c>
      <c r="G111">
        <v>1296</v>
      </c>
      <c r="J111">
        <f t="shared" si="3"/>
        <v>0</v>
      </c>
    </row>
    <row r="112" spans="1:10">
      <c r="A112">
        <v>37</v>
      </c>
      <c r="B112">
        <v>13</v>
      </c>
      <c r="C112" t="s">
        <v>554</v>
      </c>
      <c r="D112" t="s">
        <v>555</v>
      </c>
      <c r="E112">
        <v>965611</v>
      </c>
      <c r="F112">
        <v>1082</v>
      </c>
      <c r="G112">
        <v>1097</v>
      </c>
      <c r="J112">
        <f t="shared" si="3"/>
        <v>15</v>
      </c>
    </row>
    <row r="113" spans="1:10">
      <c r="A113">
        <v>37</v>
      </c>
      <c r="B113">
        <v>14</v>
      </c>
      <c r="C113" t="s">
        <v>556</v>
      </c>
      <c r="D113" t="s">
        <v>557</v>
      </c>
      <c r="E113">
        <v>588708</v>
      </c>
      <c r="F113">
        <v>856</v>
      </c>
      <c r="G113">
        <v>865</v>
      </c>
      <c r="J113">
        <f t="shared" si="3"/>
        <v>9</v>
      </c>
    </row>
    <row r="114" spans="1:10">
      <c r="A114">
        <v>37</v>
      </c>
      <c r="B114" t="s">
        <v>558</v>
      </c>
      <c r="C114" t="s">
        <v>559</v>
      </c>
      <c r="D114" t="s">
        <v>560</v>
      </c>
      <c r="E114">
        <v>5434126</v>
      </c>
      <c r="F114">
        <v>2343</v>
      </c>
      <c r="G114">
        <v>2359</v>
      </c>
      <c r="J114">
        <f t="shared" si="3"/>
        <v>16</v>
      </c>
    </row>
    <row r="115" spans="1:10">
      <c r="A115">
        <v>37</v>
      </c>
      <c r="B115" t="s">
        <v>380</v>
      </c>
      <c r="C115" t="s">
        <v>561</v>
      </c>
      <c r="D115" t="s">
        <v>562</v>
      </c>
      <c r="E115">
        <v>527701</v>
      </c>
      <c r="F115">
        <v>1758</v>
      </c>
      <c r="G115">
        <v>1786</v>
      </c>
      <c r="J115">
        <f t="shared" si="3"/>
        <v>28</v>
      </c>
    </row>
    <row r="116" spans="1:10">
      <c r="A116">
        <v>37</v>
      </c>
      <c r="B116">
        <v>19</v>
      </c>
      <c r="C116" t="s">
        <v>563</v>
      </c>
      <c r="D116" t="s">
        <v>564</v>
      </c>
      <c r="E116">
        <v>48405</v>
      </c>
      <c r="F116">
        <v>1039</v>
      </c>
      <c r="G116">
        <v>1082</v>
      </c>
      <c r="J116">
        <f t="shared" si="3"/>
        <v>43</v>
      </c>
    </row>
    <row r="117" spans="1:10">
      <c r="A117">
        <v>37</v>
      </c>
      <c r="B117">
        <v>20</v>
      </c>
      <c r="C117" t="s">
        <v>565</v>
      </c>
      <c r="D117" t="s">
        <v>566</v>
      </c>
      <c r="E117">
        <v>8788</v>
      </c>
      <c r="F117">
        <v>3261</v>
      </c>
      <c r="G117">
        <v>3279</v>
      </c>
      <c r="J117">
        <f t="shared" si="3"/>
        <v>18</v>
      </c>
    </row>
    <row r="118" spans="1:10">
      <c r="A118">
        <v>37</v>
      </c>
      <c r="B118" t="s">
        <v>567</v>
      </c>
      <c r="C118" t="s">
        <v>568</v>
      </c>
      <c r="D118" t="s">
        <v>569</v>
      </c>
      <c r="E118">
        <v>76687</v>
      </c>
      <c r="F118">
        <v>2551</v>
      </c>
      <c r="G118">
        <v>2557</v>
      </c>
      <c r="J118">
        <f t="shared" si="3"/>
        <v>6</v>
      </c>
    </row>
    <row r="119" spans="1:10">
      <c r="A119">
        <v>37</v>
      </c>
      <c r="B119">
        <v>25</v>
      </c>
      <c r="C119" t="s">
        <v>127</v>
      </c>
      <c r="D119" t="s">
        <v>570</v>
      </c>
      <c r="E119">
        <v>71931</v>
      </c>
      <c r="F119">
        <v>1881</v>
      </c>
      <c r="G119">
        <v>1908</v>
      </c>
      <c r="J119">
        <f t="shared" si="3"/>
        <v>27</v>
      </c>
    </row>
    <row r="120" spans="1:10">
      <c r="A120">
        <v>37</v>
      </c>
      <c r="B120">
        <v>27</v>
      </c>
      <c r="C120" t="s">
        <v>571</v>
      </c>
      <c r="D120" t="s">
        <v>572</v>
      </c>
      <c r="E120">
        <v>6347</v>
      </c>
      <c r="F120">
        <v>4232</v>
      </c>
      <c r="G120">
        <v>4266</v>
      </c>
      <c r="J120">
        <f t="shared" si="3"/>
        <v>34</v>
      </c>
    </row>
    <row r="121" spans="1:10">
      <c r="A121">
        <v>38</v>
      </c>
      <c r="B121">
        <v>2</v>
      </c>
      <c r="C121" t="s">
        <v>573</v>
      </c>
      <c r="D121" t="s">
        <v>574</v>
      </c>
      <c r="E121">
        <v>5237</v>
      </c>
      <c r="F121">
        <v>683</v>
      </c>
      <c r="G121">
        <v>709</v>
      </c>
      <c r="J121">
        <f t="shared" si="3"/>
        <v>26</v>
      </c>
    </row>
    <row r="122" spans="1:10">
      <c r="A122">
        <v>38</v>
      </c>
      <c r="B122" t="s">
        <v>445</v>
      </c>
      <c r="C122" t="s">
        <v>575</v>
      </c>
      <c r="D122" t="s">
        <v>576</v>
      </c>
      <c r="E122">
        <v>5257358</v>
      </c>
      <c r="F122">
        <v>1535</v>
      </c>
      <c r="G122">
        <v>1552</v>
      </c>
      <c r="J122">
        <f t="shared" si="3"/>
        <v>17</v>
      </c>
    </row>
    <row r="123" spans="1:10">
      <c r="A123">
        <v>38</v>
      </c>
      <c r="B123">
        <v>6</v>
      </c>
      <c r="C123" t="s">
        <v>62</v>
      </c>
      <c r="D123" t="s">
        <v>577</v>
      </c>
      <c r="E123">
        <v>488467</v>
      </c>
      <c r="F123">
        <v>2605</v>
      </c>
      <c r="G123">
        <v>2629</v>
      </c>
      <c r="J123">
        <f t="shared" si="3"/>
        <v>24</v>
      </c>
    </row>
    <row r="124" spans="1:10">
      <c r="A124">
        <v>38</v>
      </c>
      <c r="B124">
        <v>7</v>
      </c>
      <c r="C124" t="s">
        <v>65</v>
      </c>
      <c r="D124" t="s">
        <v>578</v>
      </c>
      <c r="E124">
        <v>520997</v>
      </c>
      <c r="F124">
        <v>954</v>
      </c>
      <c r="G124">
        <v>980</v>
      </c>
      <c r="J124">
        <f t="shared" si="3"/>
        <v>26</v>
      </c>
    </row>
    <row r="125" spans="1:10">
      <c r="A125">
        <v>38</v>
      </c>
      <c r="B125" t="s">
        <v>450</v>
      </c>
      <c r="C125" t="s">
        <v>579</v>
      </c>
      <c r="D125" t="s">
        <v>580</v>
      </c>
      <c r="E125" t="s">
        <v>581</v>
      </c>
      <c r="F125">
        <v>978</v>
      </c>
      <c r="G125">
        <v>1004</v>
      </c>
      <c r="J125">
        <f t="shared" si="3"/>
        <v>26</v>
      </c>
    </row>
    <row r="126" spans="1:10">
      <c r="A126">
        <v>38</v>
      </c>
      <c r="B126" t="s">
        <v>37</v>
      </c>
      <c r="C126" t="s">
        <v>579</v>
      </c>
      <c r="D126" t="s">
        <v>582</v>
      </c>
      <c r="E126">
        <v>5437351</v>
      </c>
      <c r="F126">
        <v>2423</v>
      </c>
      <c r="G126">
        <v>2423</v>
      </c>
      <c r="J126">
        <f t="shared" si="3"/>
        <v>0</v>
      </c>
    </row>
    <row r="127" spans="1:10">
      <c r="A127">
        <v>38</v>
      </c>
      <c r="B127">
        <v>12</v>
      </c>
      <c r="C127" t="s">
        <v>583</v>
      </c>
      <c r="D127" t="s">
        <v>236</v>
      </c>
      <c r="E127">
        <v>664618</v>
      </c>
      <c r="F127">
        <v>1162</v>
      </c>
      <c r="G127">
        <v>1180</v>
      </c>
      <c r="J127">
        <f t="shared" si="3"/>
        <v>18</v>
      </c>
    </row>
    <row r="128" spans="1:10">
      <c r="A128">
        <v>38</v>
      </c>
      <c r="B128" t="s">
        <v>584</v>
      </c>
      <c r="C128" t="s">
        <v>585</v>
      </c>
      <c r="D128" t="s">
        <v>586</v>
      </c>
      <c r="E128">
        <v>868625</v>
      </c>
      <c r="F128">
        <v>738</v>
      </c>
      <c r="G128">
        <v>764</v>
      </c>
      <c r="J128">
        <f t="shared" si="3"/>
        <v>26</v>
      </c>
    </row>
    <row r="129" spans="1:10">
      <c r="A129">
        <v>38</v>
      </c>
      <c r="B129">
        <v>16</v>
      </c>
      <c r="C129" t="s">
        <v>587</v>
      </c>
      <c r="D129" t="s">
        <v>588</v>
      </c>
      <c r="E129">
        <v>4435652</v>
      </c>
      <c r="F129">
        <v>1852</v>
      </c>
      <c r="G129">
        <v>1900</v>
      </c>
      <c r="J129">
        <f t="shared" si="3"/>
        <v>48</v>
      </c>
    </row>
    <row r="130" spans="1:10">
      <c r="A130">
        <v>38</v>
      </c>
      <c r="B130">
        <v>17</v>
      </c>
      <c r="C130" t="s">
        <v>589</v>
      </c>
      <c r="D130" t="s">
        <v>590</v>
      </c>
      <c r="E130">
        <v>2029481</v>
      </c>
      <c r="F130">
        <v>1504</v>
      </c>
      <c r="G130">
        <v>1519</v>
      </c>
      <c r="J130">
        <f t="shared" ref="J130:J149" si="4">G130-F130</f>
        <v>15</v>
      </c>
    </row>
    <row r="131" spans="1:10">
      <c r="A131">
        <v>38</v>
      </c>
      <c r="B131">
        <v>19</v>
      </c>
      <c r="C131" t="s">
        <v>591</v>
      </c>
      <c r="D131" t="s">
        <v>592</v>
      </c>
      <c r="E131">
        <v>9089916</v>
      </c>
      <c r="F131">
        <v>782</v>
      </c>
      <c r="G131">
        <v>819</v>
      </c>
      <c r="J131">
        <f t="shared" si="4"/>
        <v>37</v>
      </c>
    </row>
    <row r="132" spans="1:10">
      <c r="A132">
        <v>38</v>
      </c>
      <c r="B132" t="s">
        <v>593</v>
      </c>
      <c r="C132" t="s">
        <v>594</v>
      </c>
      <c r="D132" t="s">
        <v>82</v>
      </c>
      <c r="E132">
        <v>6670836</v>
      </c>
      <c r="F132">
        <v>35</v>
      </c>
      <c r="G132">
        <v>75</v>
      </c>
      <c r="J132">
        <f t="shared" si="4"/>
        <v>40</v>
      </c>
    </row>
    <row r="133" spans="1:10">
      <c r="A133">
        <v>38</v>
      </c>
      <c r="B133" t="s">
        <v>595</v>
      </c>
      <c r="C133" t="s">
        <v>596</v>
      </c>
      <c r="D133" t="s">
        <v>597</v>
      </c>
      <c r="E133">
        <v>4577</v>
      </c>
      <c r="F133">
        <v>166</v>
      </c>
      <c r="G133">
        <v>166</v>
      </c>
      <c r="J133">
        <f t="shared" si="4"/>
        <v>0</v>
      </c>
    </row>
    <row r="134" spans="1:10">
      <c r="A134">
        <v>38</v>
      </c>
      <c r="B134">
        <v>24</v>
      </c>
      <c r="C134" t="s">
        <v>468</v>
      </c>
      <c r="D134" t="s">
        <v>598</v>
      </c>
      <c r="E134">
        <v>868355</v>
      </c>
      <c r="F134">
        <v>3073</v>
      </c>
      <c r="G134">
        <v>3089</v>
      </c>
      <c r="J134">
        <f t="shared" si="4"/>
        <v>16</v>
      </c>
    </row>
    <row r="135" spans="1:10">
      <c r="A135">
        <v>38</v>
      </c>
      <c r="B135">
        <v>25</v>
      </c>
      <c r="C135" t="s">
        <v>599</v>
      </c>
      <c r="D135" t="s">
        <v>600</v>
      </c>
      <c r="E135">
        <v>998646</v>
      </c>
      <c r="F135">
        <v>777</v>
      </c>
      <c r="G135">
        <v>777</v>
      </c>
      <c r="J135">
        <f t="shared" si="4"/>
        <v>0</v>
      </c>
    </row>
    <row r="136" spans="1:10">
      <c r="A136">
        <v>38</v>
      </c>
      <c r="B136" t="s">
        <v>601</v>
      </c>
      <c r="C136" t="s">
        <v>602</v>
      </c>
      <c r="D136" t="s">
        <v>603</v>
      </c>
      <c r="E136">
        <v>4416472</v>
      </c>
      <c r="F136">
        <v>2151</v>
      </c>
      <c r="G136">
        <v>2153</v>
      </c>
      <c r="J136">
        <f t="shared" si="4"/>
        <v>2</v>
      </c>
    </row>
    <row r="137" spans="1:10">
      <c r="A137">
        <v>38</v>
      </c>
      <c r="B137" t="s">
        <v>604</v>
      </c>
      <c r="C137" t="s">
        <v>605</v>
      </c>
      <c r="D137" t="s">
        <v>606</v>
      </c>
      <c r="E137">
        <v>516969</v>
      </c>
      <c r="F137">
        <v>3125</v>
      </c>
      <c r="G137">
        <v>3168</v>
      </c>
      <c r="J137">
        <f t="shared" si="4"/>
        <v>43</v>
      </c>
    </row>
    <row r="138" spans="1:10">
      <c r="A138">
        <v>38</v>
      </c>
      <c r="B138">
        <v>31</v>
      </c>
      <c r="C138" t="s">
        <v>607</v>
      </c>
      <c r="D138" t="s">
        <v>608</v>
      </c>
      <c r="E138">
        <v>1122101</v>
      </c>
      <c r="F138">
        <v>700</v>
      </c>
      <c r="G138">
        <v>709</v>
      </c>
      <c r="J138">
        <f t="shared" si="4"/>
        <v>9</v>
      </c>
    </row>
    <row r="139" spans="1:10">
      <c r="A139">
        <v>38</v>
      </c>
      <c r="B139">
        <v>32</v>
      </c>
      <c r="C139" t="s">
        <v>609</v>
      </c>
      <c r="D139" t="s">
        <v>610</v>
      </c>
      <c r="E139">
        <v>10161</v>
      </c>
      <c r="F139">
        <v>706</v>
      </c>
      <c r="G139">
        <v>717</v>
      </c>
      <c r="J139">
        <f t="shared" si="4"/>
        <v>11</v>
      </c>
    </row>
    <row r="140" spans="1:10">
      <c r="A140">
        <v>38</v>
      </c>
      <c r="B140">
        <v>33</v>
      </c>
      <c r="C140" t="s">
        <v>611</v>
      </c>
      <c r="D140" t="s">
        <v>612</v>
      </c>
      <c r="E140">
        <v>4438004</v>
      </c>
      <c r="F140">
        <v>257</v>
      </c>
      <c r="G140">
        <v>257</v>
      </c>
      <c r="J140">
        <f t="shared" si="4"/>
        <v>0</v>
      </c>
    </row>
    <row r="141" spans="1:10">
      <c r="A141">
        <v>38</v>
      </c>
      <c r="B141">
        <v>34</v>
      </c>
      <c r="C141" t="s">
        <v>613</v>
      </c>
      <c r="D141" t="s">
        <v>614</v>
      </c>
      <c r="E141" t="s">
        <v>615</v>
      </c>
      <c r="F141">
        <v>651</v>
      </c>
      <c r="G141">
        <v>666</v>
      </c>
      <c r="J141">
        <f t="shared" si="4"/>
        <v>15</v>
      </c>
    </row>
    <row r="142" spans="1:10">
      <c r="A142">
        <v>38</v>
      </c>
      <c r="B142">
        <v>35</v>
      </c>
      <c r="C142" t="s">
        <v>616</v>
      </c>
      <c r="D142" t="s">
        <v>617</v>
      </c>
      <c r="E142">
        <v>9665038</v>
      </c>
      <c r="F142">
        <v>1317</v>
      </c>
      <c r="G142">
        <v>1330</v>
      </c>
      <c r="J142">
        <f t="shared" si="4"/>
        <v>13</v>
      </c>
    </row>
    <row r="143" spans="1:10">
      <c r="A143">
        <v>38</v>
      </c>
      <c r="B143">
        <v>36</v>
      </c>
      <c r="C143" t="s">
        <v>618</v>
      </c>
      <c r="D143" t="s">
        <v>619</v>
      </c>
      <c r="E143">
        <v>488871</v>
      </c>
      <c r="F143">
        <v>1423</v>
      </c>
      <c r="G143">
        <v>1423</v>
      </c>
      <c r="J143">
        <f t="shared" si="4"/>
        <v>0</v>
      </c>
    </row>
    <row r="144" spans="1:10">
      <c r="A144">
        <v>38</v>
      </c>
      <c r="B144">
        <v>37</v>
      </c>
      <c r="C144" t="s">
        <v>620</v>
      </c>
      <c r="D144" t="s">
        <v>74</v>
      </c>
      <c r="E144">
        <v>511359</v>
      </c>
      <c r="F144">
        <v>1415</v>
      </c>
      <c r="G144">
        <v>1429</v>
      </c>
      <c r="J144">
        <f t="shared" si="4"/>
        <v>14</v>
      </c>
    </row>
    <row r="145" spans="1:10">
      <c r="A145">
        <v>38</v>
      </c>
      <c r="B145">
        <v>38</v>
      </c>
      <c r="C145" t="s">
        <v>621</v>
      </c>
      <c r="D145" t="s">
        <v>622</v>
      </c>
      <c r="E145">
        <v>5247660</v>
      </c>
      <c r="F145">
        <v>3123</v>
      </c>
      <c r="G145">
        <v>3137</v>
      </c>
      <c r="J145">
        <f t="shared" si="4"/>
        <v>14</v>
      </c>
    </row>
    <row r="146" spans="1:10">
      <c r="A146">
        <v>38</v>
      </c>
      <c r="B146">
        <v>39</v>
      </c>
      <c r="C146" t="s">
        <v>623</v>
      </c>
      <c r="D146" t="s">
        <v>624</v>
      </c>
      <c r="E146">
        <v>15131</v>
      </c>
      <c r="F146">
        <v>4330</v>
      </c>
      <c r="G146">
        <v>4358</v>
      </c>
      <c r="J146">
        <f t="shared" si="4"/>
        <v>28</v>
      </c>
    </row>
    <row r="147" spans="1:10">
      <c r="A147">
        <v>43</v>
      </c>
      <c r="B147">
        <v>13</v>
      </c>
      <c r="C147" t="s">
        <v>625</v>
      </c>
      <c r="D147" t="s">
        <v>626</v>
      </c>
      <c r="E147">
        <v>5800789</v>
      </c>
      <c r="F147">
        <v>2218</v>
      </c>
      <c r="G147">
        <v>2236</v>
      </c>
      <c r="J147">
        <f t="shared" si="4"/>
        <v>18</v>
      </c>
    </row>
    <row r="148" spans="1:10">
      <c r="A148">
        <v>43</v>
      </c>
      <c r="B148">
        <v>15</v>
      </c>
      <c r="C148" t="s">
        <v>627</v>
      </c>
      <c r="D148" t="s">
        <v>628</v>
      </c>
      <c r="E148">
        <v>2041601</v>
      </c>
      <c r="F148">
        <v>1487</v>
      </c>
      <c r="G148">
        <v>1499</v>
      </c>
      <c r="J148">
        <f t="shared" si="4"/>
        <v>12</v>
      </c>
    </row>
    <row r="149" spans="1:10">
      <c r="A149">
        <v>43</v>
      </c>
      <c r="B149">
        <v>17</v>
      </c>
      <c r="C149" t="s">
        <v>629</v>
      </c>
      <c r="D149" t="s">
        <v>630</v>
      </c>
      <c r="E149">
        <v>965310</v>
      </c>
      <c r="F149">
        <v>2301</v>
      </c>
      <c r="G149">
        <v>2335</v>
      </c>
      <c r="J149">
        <f t="shared" si="4"/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2" sqref="A2:J4"/>
    </sheetView>
  </sheetViews>
  <sheetFormatPr baseColWidth="10" defaultRowHeight="15" x14ac:dyDescent="0"/>
  <cols>
    <col min="1" max="1" width="5.5" customWidth="1"/>
    <col min="2" max="2" width="7.33203125" customWidth="1"/>
    <col min="3" max="3" width="10.6640625" bestFit="1" customWidth="1"/>
    <col min="4" max="4" width="11.1640625" bestFit="1" customWidth="1"/>
    <col min="5" max="5" width="9.1640625" bestFit="1" customWidth="1"/>
    <col min="6" max="6" width="13.5" bestFit="1" customWidth="1"/>
    <col min="7" max="7" width="16.5" bestFit="1" customWidth="1"/>
    <col min="8" max="8" width="4.1640625" bestFit="1" customWidth="1"/>
  </cols>
  <sheetData>
    <row r="1" spans="1:10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  <row r="2" spans="1:10">
      <c r="A2">
        <v>1</v>
      </c>
      <c r="B2">
        <v>7</v>
      </c>
      <c r="C2" t="s">
        <v>634</v>
      </c>
      <c r="D2" t="s">
        <v>635</v>
      </c>
      <c r="E2">
        <v>53623</v>
      </c>
      <c r="F2">
        <v>420</v>
      </c>
      <c r="G2">
        <v>443</v>
      </c>
      <c r="J2">
        <f>G2-F2</f>
        <v>23</v>
      </c>
    </row>
    <row r="3" spans="1:10">
      <c r="A3">
        <v>3</v>
      </c>
      <c r="B3">
        <v>12</v>
      </c>
      <c r="C3" t="s">
        <v>638</v>
      </c>
      <c r="D3" t="s">
        <v>428</v>
      </c>
      <c r="E3">
        <v>7479713</v>
      </c>
      <c r="F3">
        <v>117</v>
      </c>
      <c r="G3">
        <v>132</v>
      </c>
      <c r="J3">
        <f>G3-F3</f>
        <v>15</v>
      </c>
    </row>
    <row r="4" spans="1:10">
      <c r="A4">
        <v>4</v>
      </c>
      <c r="B4" t="s">
        <v>639</v>
      </c>
      <c r="C4" t="s">
        <v>640</v>
      </c>
      <c r="D4" t="s">
        <v>641</v>
      </c>
      <c r="E4">
        <v>2219059</v>
      </c>
      <c r="F4">
        <v>343</v>
      </c>
      <c r="G4">
        <v>364</v>
      </c>
      <c r="J4">
        <f>G4-F4</f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topLeftCell="A3" workbookViewId="0">
      <selection activeCell="C14" sqref="C14"/>
    </sheetView>
  </sheetViews>
  <sheetFormatPr baseColWidth="10" defaultRowHeight="15" x14ac:dyDescent="0"/>
  <cols>
    <col min="1" max="1" width="3.1640625" bestFit="1" customWidth="1"/>
    <col min="2" max="2" width="7" bestFit="1" customWidth="1"/>
    <col min="3" max="3" width="13.1640625" bestFit="1" customWidth="1"/>
    <col min="4" max="4" width="13.33203125" bestFit="1" customWidth="1"/>
    <col min="5" max="5" width="9" bestFit="1" customWidth="1"/>
    <col min="6" max="7" width="5.1640625" bestFit="1" customWidth="1"/>
  </cols>
  <sheetData>
    <row r="1" spans="1:10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  <row r="2" spans="1:10">
      <c r="A2">
        <v>35</v>
      </c>
      <c r="B2">
        <v>1</v>
      </c>
      <c r="C2" t="s">
        <v>642</v>
      </c>
      <c r="D2" t="s">
        <v>643</v>
      </c>
      <c r="E2">
        <v>5746</v>
      </c>
      <c r="F2">
        <v>166</v>
      </c>
      <c r="G2">
        <v>360</v>
      </c>
      <c r="J2">
        <f>G2-F2</f>
        <v>194</v>
      </c>
    </row>
    <row r="3" spans="1:10">
      <c r="A3">
        <v>35</v>
      </c>
      <c r="B3">
        <v>4</v>
      </c>
      <c r="C3" t="s">
        <v>642</v>
      </c>
      <c r="D3" t="s">
        <v>643</v>
      </c>
      <c r="E3">
        <v>546447</v>
      </c>
      <c r="F3">
        <v>866</v>
      </c>
      <c r="G3">
        <v>894</v>
      </c>
      <c r="J3">
        <f t="shared" ref="J3:J66" si="0">G3-F3</f>
        <v>28</v>
      </c>
    </row>
    <row r="4" spans="1:10">
      <c r="A4">
        <v>35</v>
      </c>
      <c r="B4">
        <v>5</v>
      </c>
      <c r="C4" t="s">
        <v>644</v>
      </c>
      <c r="D4" t="s">
        <v>645</v>
      </c>
      <c r="E4">
        <v>998649</v>
      </c>
      <c r="F4">
        <v>696</v>
      </c>
      <c r="G4">
        <v>709</v>
      </c>
      <c r="J4">
        <f t="shared" si="0"/>
        <v>13</v>
      </c>
    </row>
    <row r="5" spans="1:10">
      <c r="A5">
        <v>35</v>
      </c>
      <c r="B5">
        <v>6</v>
      </c>
      <c r="C5" t="s">
        <v>646</v>
      </c>
      <c r="D5" t="s">
        <v>647</v>
      </c>
      <c r="E5">
        <v>50486</v>
      </c>
      <c r="F5">
        <v>239</v>
      </c>
      <c r="G5">
        <v>248</v>
      </c>
      <c r="J5">
        <f t="shared" si="0"/>
        <v>9</v>
      </c>
    </row>
    <row r="6" spans="1:10">
      <c r="A6">
        <v>35</v>
      </c>
      <c r="B6">
        <v>7</v>
      </c>
      <c r="C6" t="s">
        <v>79</v>
      </c>
      <c r="D6" t="s">
        <v>648</v>
      </c>
      <c r="E6">
        <v>987531</v>
      </c>
      <c r="F6">
        <v>1160</v>
      </c>
      <c r="G6">
        <v>1175</v>
      </c>
      <c r="J6">
        <f t="shared" si="0"/>
        <v>15</v>
      </c>
    </row>
    <row r="7" spans="1:10">
      <c r="A7">
        <v>35</v>
      </c>
      <c r="B7">
        <v>8</v>
      </c>
      <c r="C7" t="s">
        <v>649</v>
      </c>
      <c r="D7" t="s">
        <v>650</v>
      </c>
      <c r="E7">
        <v>4427835</v>
      </c>
      <c r="F7">
        <v>585</v>
      </c>
      <c r="G7">
        <v>604</v>
      </c>
      <c r="J7">
        <f t="shared" si="0"/>
        <v>19</v>
      </c>
    </row>
    <row r="8" spans="1:10">
      <c r="A8">
        <v>35</v>
      </c>
      <c r="B8">
        <v>9</v>
      </c>
      <c r="C8" t="s">
        <v>651</v>
      </c>
      <c r="D8" t="s">
        <v>246</v>
      </c>
      <c r="E8">
        <v>17757</v>
      </c>
      <c r="F8">
        <v>368</v>
      </c>
      <c r="G8">
        <v>379</v>
      </c>
      <c r="J8">
        <f t="shared" si="0"/>
        <v>11</v>
      </c>
    </row>
    <row r="9" spans="1:10">
      <c r="A9">
        <v>35</v>
      </c>
      <c r="B9">
        <v>10</v>
      </c>
      <c r="C9" t="s">
        <v>652</v>
      </c>
      <c r="D9" t="s">
        <v>33</v>
      </c>
      <c r="E9">
        <v>4435664</v>
      </c>
      <c r="F9">
        <v>659</v>
      </c>
      <c r="G9">
        <v>667</v>
      </c>
      <c r="J9">
        <f t="shared" si="0"/>
        <v>8</v>
      </c>
    </row>
    <row r="10" spans="1:10">
      <c r="A10">
        <v>35</v>
      </c>
      <c r="B10">
        <v>11</v>
      </c>
      <c r="C10" t="s">
        <v>653</v>
      </c>
      <c r="D10" t="s">
        <v>184</v>
      </c>
      <c r="E10">
        <v>572397</v>
      </c>
      <c r="F10">
        <v>1257</v>
      </c>
      <c r="G10">
        <v>1267</v>
      </c>
      <c r="J10">
        <f t="shared" si="0"/>
        <v>10</v>
      </c>
    </row>
    <row r="11" spans="1:10">
      <c r="A11">
        <v>35</v>
      </c>
      <c r="B11">
        <v>12</v>
      </c>
      <c r="C11" t="s">
        <v>654</v>
      </c>
      <c r="D11" t="s">
        <v>655</v>
      </c>
      <c r="E11" t="s">
        <v>656</v>
      </c>
      <c r="F11">
        <v>237</v>
      </c>
      <c r="G11">
        <v>243</v>
      </c>
      <c r="J11">
        <f t="shared" si="0"/>
        <v>6</v>
      </c>
    </row>
    <row r="12" spans="1:10">
      <c r="A12">
        <v>35</v>
      </c>
      <c r="B12">
        <v>15</v>
      </c>
      <c r="C12" t="s">
        <v>657</v>
      </c>
      <c r="D12" t="s">
        <v>658</v>
      </c>
      <c r="E12">
        <v>4426088</v>
      </c>
      <c r="F12">
        <v>971</v>
      </c>
      <c r="G12">
        <v>985</v>
      </c>
      <c r="J12">
        <f t="shared" si="0"/>
        <v>14</v>
      </c>
    </row>
    <row r="13" spans="1:10">
      <c r="A13">
        <v>39</v>
      </c>
      <c r="B13">
        <v>1</v>
      </c>
      <c r="C13" t="s">
        <v>659</v>
      </c>
      <c r="D13" t="s">
        <v>33</v>
      </c>
      <c r="E13">
        <v>4562398</v>
      </c>
      <c r="F13">
        <v>1796</v>
      </c>
      <c r="G13">
        <v>1818</v>
      </c>
      <c r="J13">
        <f t="shared" si="0"/>
        <v>22</v>
      </c>
    </row>
    <row r="14" spans="1:10">
      <c r="A14">
        <v>39</v>
      </c>
      <c r="B14" t="s">
        <v>660</v>
      </c>
      <c r="C14" t="s">
        <v>472</v>
      </c>
      <c r="D14" t="s">
        <v>661</v>
      </c>
      <c r="E14">
        <v>2096158</v>
      </c>
      <c r="F14">
        <v>122</v>
      </c>
      <c r="G14">
        <v>154</v>
      </c>
      <c r="J14">
        <f t="shared" si="0"/>
        <v>32</v>
      </c>
    </row>
    <row r="15" spans="1:10">
      <c r="A15">
        <v>39</v>
      </c>
      <c r="B15">
        <v>4</v>
      </c>
      <c r="C15" t="s">
        <v>662</v>
      </c>
      <c r="D15" t="s">
        <v>663</v>
      </c>
      <c r="E15">
        <v>910864</v>
      </c>
      <c r="F15">
        <v>1972</v>
      </c>
      <c r="G15">
        <v>2005</v>
      </c>
      <c r="J15">
        <f t="shared" si="0"/>
        <v>33</v>
      </c>
    </row>
    <row r="16" spans="1:10">
      <c r="A16">
        <v>39</v>
      </c>
      <c r="B16">
        <v>5</v>
      </c>
      <c r="C16" t="s">
        <v>664</v>
      </c>
      <c r="D16" t="s">
        <v>665</v>
      </c>
      <c r="E16">
        <v>24514</v>
      </c>
      <c r="F16">
        <v>697</v>
      </c>
      <c r="G16">
        <v>719</v>
      </c>
      <c r="J16">
        <f t="shared" si="0"/>
        <v>22</v>
      </c>
    </row>
    <row r="17" spans="1:10">
      <c r="A17">
        <v>39</v>
      </c>
      <c r="B17">
        <v>6</v>
      </c>
      <c r="C17" t="s">
        <v>666</v>
      </c>
      <c r="D17" t="s">
        <v>667</v>
      </c>
      <c r="E17">
        <v>525626</v>
      </c>
      <c r="F17">
        <v>3335</v>
      </c>
      <c r="G17">
        <v>3361</v>
      </c>
      <c r="J17">
        <f t="shared" si="0"/>
        <v>26</v>
      </c>
    </row>
    <row r="18" spans="1:10">
      <c r="A18">
        <v>39</v>
      </c>
      <c r="B18">
        <v>7</v>
      </c>
      <c r="C18" t="s">
        <v>668</v>
      </c>
      <c r="D18" t="s">
        <v>197</v>
      </c>
      <c r="E18">
        <v>4427845</v>
      </c>
      <c r="F18">
        <v>415</v>
      </c>
      <c r="G18">
        <v>417</v>
      </c>
      <c r="J18">
        <f t="shared" si="0"/>
        <v>2</v>
      </c>
    </row>
    <row r="19" spans="1:10">
      <c r="A19">
        <v>39</v>
      </c>
      <c r="B19" t="s">
        <v>450</v>
      </c>
      <c r="C19" t="s">
        <v>669</v>
      </c>
      <c r="D19" t="s">
        <v>670</v>
      </c>
      <c r="E19">
        <v>2041603</v>
      </c>
      <c r="F19">
        <v>1604</v>
      </c>
      <c r="G19">
        <v>1604</v>
      </c>
      <c r="J19">
        <f t="shared" si="0"/>
        <v>0</v>
      </c>
    </row>
    <row r="20" spans="1:10">
      <c r="A20">
        <v>39</v>
      </c>
      <c r="B20">
        <v>10</v>
      </c>
      <c r="C20" t="s">
        <v>671</v>
      </c>
      <c r="D20" t="s">
        <v>93</v>
      </c>
      <c r="E20">
        <v>909757</v>
      </c>
      <c r="F20">
        <v>2563</v>
      </c>
      <c r="G20">
        <v>2590</v>
      </c>
      <c r="J20">
        <f t="shared" si="0"/>
        <v>27</v>
      </c>
    </row>
    <row r="21" spans="1:10">
      <c r="A21">
        <v>39</v>
      </c>
      <c r="B21">
        <v>11</v>
      </c>
      <c r="C21" t="s">
        <v>672</v>
      </c>
      <c r="D21" t="s">
        <v>673</v>
      </c>
      <c r="E21">
        <v>4435481</v>
      </c>
      <c r="F21">
        <v>543</v>
      </c>
      <c r="G21">
        <v>554</v>
      </c>
      <c r="J21">
        <f t="shared" si="0"/>
        <v>11</v>
      </c>
    </row>
    <row r="22" spans="1:10">
      <c r="A22">
        <v>39</v>
      </c>
      <c r="B22" s="3" t="s">
        <v>1202</v>
      </c>
      <c r="C22" t="s">
        <v>674</v>
      </c>
      <c r="D22" t="s">
        <v>675</v>
      </c>
      <c r="E22">
        <v>625619</v>
      </c>
      <c r="F22">
        <v>1062</v>
      </c>
      <c r="G22">
        <v>1078</v>
      </c>
      <c r="J22">
        <f t="shared" si="0"/>
        <v>16</v>
      </c>
    </row>
    <row r="23" spans="1:10">
      <c r="A23">
        <v>39</v>
      </c>
      <c r="B23" t="s">
        <v>584</v>
      </c>
      <c r="C23" t="s">
        <v>676</v>
      </c>
      <c r="D23" t="s">
        <v>677</v>
      </c>
      <c r="E23" t="s">
        <v>678</v>
      </c>
      <c r="F23">
        <v>976</v>
      </c>
      <c r="G23">
        <v>980</v>
      </c>
      <c r="J23">
        <f t="shared" si="0"/>
        <v>4</v>
      </c>
    </row>
    <row r="24" spans="1:10">
      <c r="A24">
        <v>39</v>
      </c>
      <c r="B24">
        <v>16</v>
      </c>
      <c r="C24" t="s">
        <v>679</v>
      </c>
      <c r="D24" t="s">
        <v>680</v>
      </c>
      <c r="E24">
        <v>4415351</v>
      </c>
      <c r="F24">
        <v>1215</v>
      </c>
      <c r="G24">
        <v>1215</v>
      </c>
      <c r="J24">
        <f t="shared" si="0"/>
        <v>0</v>
      </c>
    </row>
    <row r="25" spans="1:10">
      <c r="A25">
        <v>39</v>
      </c>
      <c r="B25">
        <v>17</v>
      </c>
      <c r="C25" t="s">
        <v>406</v>
      </c>
      <c r="D25" t="s">
        <v>681</v>
      </c>
      <c r="E25">
        <v>4427826</v>
      </c>
      <c r="F25">
        <v>878</v>
      </c>
      <c r="G25">
        <v>893</v>
      </c>
      <c r="J25">
        <f t="shared" si="0"/>
        <v>15</v>
      </c>
    </row>
    <row r="26" spans="1:10">
      <c r="A26">
        <v>39</v>
      </c>
      <c r="B26" t="s">
        <v>639</v>
      </c>
      <c r="C26" t="s">
        <v>682</v>
      </c>
      <c r="D26" t="s">
        <v>683</v>
      </c>
      <c r="E26">
        <v>114416</v>
      </c>
      <c r="F26">
        <v>1225</v>
      </c>
      <c r="G26">
        <v>1252</v>
      </c>
      <c r="J26">
        <f t="shared" si="0"/>
        <v>27</v>
      </c>
    </row>
    <row r="27" spans="1:10">
      <c r="A27">
        <v>39</v>
      </c>
      <c r="B27" t="s">
        <v>467</v>
      </c>
      <c r="C27" t="s">
        <v>684</v>
      </c>
      <c r="D27" t="s">
        <v>685</v>
      </c>
      <c r="E27">
        <v>4431441</v>
      </c>
      <c r="F27">
        <v>951</v>
      </c>
      <c r="G27">
        <v>972</v>
      </c>
      <c r="J27">
        <f t="shared" si="0"/>
        <v>21</v>
      </c>
    </row>
    <row r="28" spans="1:10">
      <c r="A28">
        <v>39</v>
      </c>
      <c r="B28">
        <v>22</v>
      </c>
      <c r="C28" t="s">
        <v>686</v>
      </c>
      <c r="D28" t="s">
        <v>687</v>
      </c>
      <c r="E28">
        <v>7479174</v>
      </c>
      <c r="F28">
        <v>208</v>
      </c>
      <c r="G28">
        <v>234</v>
      </c>
      <c r="J28">
        <f t="shared" si="0"/>
        <v>26</v>
      </c>
    </row>
    <row r="29" spans="1:10">
      <c r="A29">
        <v>39</v>
      </c>
      <c r="B29">
        <v>23</v>
      </c>
      <c r="C29" t="s">
        <v>688</v>
      </c>
      <c r="D29" t="s">
        <v>689</v>
      </c>
      <c r="E29">
        <v>48617</v>
      </c>
      <c r="F29">
        <v>250</v>
      </c>
      <c r="G29">
        <v>261</v>
      </c>
      <c r="J29">
        <f t="shared" si="0"/>
        <v>11</v>
      </c>
    </row>
    <row r="30" spans="1:10">
      <c r="A30">
        <v>39</v>
      </c>
      <c r="B30" t="s">
        <v>690</v>
      </c>
      <c r="C30" t="s">
        <v>691</v>
      </c>
      <c r="D30" t="s">
        <v>692</v>
      </c>
      <c r="E30">
        <v>787816</v>
      </c>
      <c r="F30">
        <v>780</v>
      </c>
      <c r="G30">
        <v>788</v>
      </c>
      <c r="J30">
        <f t="shared" si="0"/>
        <v>8</v>
      </c>
    </row>
    <row r="31" spans="1:10">
      <c r="A31">
        <v>39</v>
      </c>
      <c r="B31">
        <v>26</v>
      </c>
      <c r="C31" t="s">
        <v>693</v>
      </c>
      <c r="D31" t="s">
        <v>694</v>
      </c>
      <c r="E31">
        <v>54332</v>
      </c>
      <c r="F31">
        <v>529</v>
      </c>
      <c r="G31">
        <v>556</v>
      </c>
      <c r="J31">
        <f t="shared" si="0"/>
        <v>27</v>
      </c>
    </row>
    <row r="32" spans="1:10">
      <c r="A32">
        <v>39</v>
      </c>
      <c r="B32">
        <v>28</v>
      </c>
      <c r="C32" t="s">
        <v>695</v>
      </c>
      <c r="D32" t="s">
        <v>696</v>
      </c>
      <c r="E32">
        <v>597019</v>
      </c>
      <c r="F32">
        <v>1013</v>
      </c>
      <c r="G32">
        <v>1023</v>
      </c>
      <c r="J32">
        <f t="shared" si="0"/>
        <v>10</v>
      </c>
    </row>
    <row r="33" spans="1:10">
      <c r="A33">
        <v>39</v>
      </c>
      <c r="B33">
        <v>29</v>
      </c>
      <c r="C33" t="s">
        <v>697</v>
      </c>
      <c r="D33" t="s">
        <v>698</v>
      </c>
      <c r="E33">
        <v>542271</v>
      </c>
      <c r="F33">
        <v>853</v>
      </c>
      <c r="G33">
        <v>888</v>
      </c>
      <c r="J33">
        <f t="shared" si="0"/>
        <v>35</v>
      </c>
    </row>
    <row r="34" spans="1:10">
      <c r="A34">
        <v>39</v>
      </c>
      <c r="B34" t="s">
        <v>699</v>
      </c>
      <c r="C34" t="s">
        <v>700</v>
      </c>
      <c r="D34" t="s">
        <v>701</v>
      </c>
      <c r="E34">
        <v>2165244</v>
      </c>
      <c r="F34">
        <v>606</v>
      </c>
      <c r="G34">
        <v>606</v>
      </c>
      <c r="J34">
        <f t="shared" si="0"/>
        <v>0</v>
      </c>
    </row>
    <row r="35" spans="1:10">
      <c r="A35">
        <v>39</v>
      </c>
      <c r="B35">
        <v>33</v>
      </c>
      <c r="C35" t="s">
        <v>702</v>
      </c>
      <c r="D35" t="s">
        <v>703</v>
      </c>
      <c r="E35">
        <v>5098862</v>
      </c>
      <c r="F35">
        <v>330</v>
      </c>
      <c r="G35">
        <v>355</v>
      </c>
      <c r="J35">
        <f t="shared" si="0"/>
        <v>25</v>
      </c>
    </row>
    <row r="36" spans="1:10">
      <c r="A36">
        <v>39</v>
      </c>
      <c r="B36">
        <v>34</v>
      </c>
      <c r="C36" t="s">
        <v>704</v>
      </c>
      <c r="D36" t="s">
        <v>705</v>
      </c>
      <c r="E36">
        <v>9078934</v>
      </c>
      <c r="F36">
        <v>339</v>
      </c>
      <c r="G36">
        <v>353</v>
      </c>
      <c r="J36">
        <f t="shared" si="0"/>
        <v>14</v>
      </c>
    </row>
    <row r="37" spans="1:10">
      <c r="A37">
        <v>39</v>
      </c>
      <c r="B37">
        <v>35</v>
      </c>
      <c r="C37" t="s">
        <v>706</v>
      </c>
      <c r="D37" t="s">
        <v>707</v>
      </c>
      <c r="E37">
        <v>909750</v>
      </c>
      <c r="F37">
        <v>1010</v>
      </c>
      <c r="G37">
        <v>1010</v>
      </c>
      <c r="J37">
        <f t="shared" si="0"/>
        <v>0</v>
      </c>
    </row>
    <row r="38" spans="1:10">
      <c r="A38">
        <v>39</v>
      </c>
      <c r="B38">
        <v>37</v>
      </c>
      <c r="C38" t="s">
        <v>120</v>
      </c>
      <c r="D38" t="s">
        <v>708</v>
      </c>
      <c r="E38">
        <v>9989377</v>
      </c>
      <c r="F38">
        <v>1730</v>
      </c>
      <c r="G38">
        <v>1730</v>
      </c>
      <c r="J38">
        <f t="shared" si="0"/>
        <v>0</v>
      </c>
    </row>
    <row r="39" spans="1:10">
      <c r="A39">
        <v>39</v>
      </c>
      <c r="B39" t="s">
        <v>709</v>
      </c>
      <c r="C39" t="s">
        <v>710</v>
      </c>
      <c r="D39" t="s">
        <v>196</v>
      </c>
      <c r="E39">
        <v>7220</v>
      </c>
      <c r="F39">
        <v>322</v>
      </c>
      <c r="G39">
        <v>322</v>
      </c>
      <c r="J39">
        <f t="shared" si="0"/>
        <v>0</v>
      </c>
    </row>
    <row r="40" spans="1:10">
      <c r="A40">
        <v>39</v>
      </c>
      <c r="B40">
        <v>40</v>
      </c>
      <c r="C40" t="s">
        <v>711</v>
      </c>
      <c r="D40" t="s">
        <v>612</v>
      </c>
      <c r="E40">
        <v>4432451</v>
      </c>
      <c r="F40">
        <v>974</v>
      </c>
      <c r="G40">
        <v>996</v>
      </c>
      <c r="J40">
        <f t="shared" si="0"/>
        <v>22</v>
      </c>
    </row>
    <row r="41" spans="1:10">
      <c r="A41">
        <v>39</v>
      </c>
      <c r="B41">
        <v>41</v>
      </c>
      <c r="C41" t="s">
        <v>712</v>
      </c>
      <c r="D41" t="s">
        <v>713</v>
      </c>
      <c r="E41">
        <v>2218549</v>
      </c>
      <c r="F41">
        <v>4</v>
      </c>
      <c r="G41">
        <v>5</v>
      </c>
      <c r="J41">
        <f t="shared" si="0"/>
        <v>1</v>
      </c>
    </row>
    <row r="42" spans="1:10">
      <c r="A42">
        <v>39</v>
      </c>
      <c r="B42" t="s">
        <v>714</v>
      </c>
      <c r="C42" t="s">
        <v>715</v>
      </c>
      <c r="D42" t="s">
        <v>716</v>
      </c>
      <c r="E42">
        <v>2029485</v>
      </c>
      <c r="F42">
        <v>1418</v>
      </c>
      <c r="G42">
        <v>1439</v>
      </c>
      <c r="J42">
        <f t="shared" si="0"/>
        <v>21</v>
      </c>
    </row>
    <row r="43" spans="1:10">
      <c r="A43">
        <v>39</v>
      </c>
      <c r="B43" t="s">
        <v>717</v>
      </c>
      <c r="C43" t="s">
        <v>718</v>
      </c>
      <c r="D43" t="s">
        <v>719</v>
      </c>
      <c r="E43">
        <v>998649</v>
      </c>
      <c r="F43">
        <v>3195</v>
      </c>
      <c r="G43">
        <v>3233</v>
      </c>
      <c r="J43">
        <f t="shared" si="0"/>
        <v>38</v>
      </c>
    </row>
    <row r="44" spans="1:10">
      <c r="A44">
        <v>39</v>
      </c>
      <c r="B44">
        <v>46</v>
      </c>
      <c r="C44" t="s">
        <v>720</v>
      </c>
      <c r="D44" t="s">
        <v>721</v>
      </c>
      <c r="E44">
        <v>976428</v>
      </c>
      <c r="F44">
        <v>784</v>
      </c>
      <c r="G44">
        <v>822</v>
      </c>
      <c r="J44">
        <f t="shared" si="0"/>
        <v>38</v>
      </c>
    </row>
    <row r="45" spans="1:10">
      <c r="A45">
        <v>39</v>
      </c>
      <c r="B45">
        <v>47</v>
      </c>
      <c r="C45" t="s">
        <v>722</v>
      </c>
      <c r="D45" t="s">
        <v>452</v>
      </c>
      <c r="E45">
        <v>2217919</v>
      </c>
      <c r="F45">
        <v>167</v>
      </c>
      <c r="G45">
        <v>189</v>
      </c>
      <c r="J45">
        <f t="shared" si="0"/>
        <v>22</v>
      </c>
    </row>
    <row r="46" spans="1:10">
      <c r="A46">
        <v>40</v>
      </c>
      <c r="B46">
        <v>1</v>
      </c>
      <c r="C46" t="s">
        <v>151</v>
      </c>
      <c r="D46" t="s">
        <v>723</v>
      </c>
      <c r="E46">
        <v>5461022</v>
      </c>
      <c r="F46">
        <v>2493</v>
      </c>
      <c r="G46">
        <v>2520</v>
      </c>
      <c r="J46">
        <f t="shared" si="0"/>
        <v>27</v>
      </c>
    </row>
    <row r="47" spans="1:10">
      <c r="A47">
        <v>40</v>
      </c>
      <c r="B47">
        <v>2</v>
      </c>
      <c r="C47" t="s">
        <v>724</v>
      </c>
      <c r="D47" t="s">
        <v>725</v>
      </c>
      <c r="E47">
        <v>909750</v>
      </c>
      <c r="F47">
        <v>852</v>
      </c>
      <c r="G47">
        <v>866</v>
      </c>
      <c r="J47">
        <f t="shared" si="0"/>
        <v>14</v>
      </c>
    </row>
    <row r="48" spans="1:10">
      <c r="A48">
        <v>40</v>
      </c>
      <c r="B48">
        <v>3</v>
      </c>
      <c r="C48" t="s">
        <v>726</v>
      </c>
      <c r="D48" t="s">
        <v>727</v>
      </c>
      <c r="E48">
        <v>4423031</v>
      </c>
      <c r="F48">
        <v>997</v>
      </c>
      <c r="G48">
        <v>1036</v>
      </c>
      <c r="J48">
        <f t="shared" si="0"/>
        <v>39</v>
      </c>
    </row>
    <row r="49" spans="1:10">
      <c r="A49">
        <v>40</v>
      </c>
      <c r="B49">
        <v>4</v>
      </c>
      <c r="C49" t="s">
        <v>728</v>
      </c>
      <c r="D49" t="s">
        <v>721</v>
      </c>
      <c r="E49">
        <v>2219172</v>
      </c>
      <c r="F49">
        <v>65</v>
      </c>
      <c r="G49">
        <v>72</v>
      </c>
      <c r="J49">
        <f t="shared" si="0"/>
        <v>7</v>
      </c>
    </row>
    <row r="50" spans="1:10">
      <c r="A50">
        <v>40</v>
      </c>
      <c r="B50" t="s">
        <v>122</v>
      </c>
      <c r="C50" t="s">
        <v>729</v>
      </c>
      <c r="D50" t="s">
        <v>730</v>
      </c>
      <c r="E50">
        <v>541102</v>
      </c>
      <c r="F50">
        <v>4751</v>
      </c>
      <c r="G50">
        <v>4786</v>
      </c>
      <c r="J50">
        <f t="shared" si="0"/>
        <v>35</v>
      </c>
    </row>
    <row r="51" spans="1:10">
      <c r="A51">
        <v>40</v>
      </c>
      <c r="B51">
        <v>9</v>
      </c>
      <c r="C51" t="s">
        <v>731</v>
      </c>
      <c r="D51" t="s">
        <v>732</v>
      </c>
      <c r="E51">
        <v>4422403</v>
      </c>
      <c r="F51">
        <v>371</v>
      </c>
      <c r="G51">
        <v>374</v>
      </c>
      <c r="J51">
        <f t="shared" si="0"/>
        <v>3</v>
      </c>
    </row>
    <row r="52" spans="1:10">
      <c r="A52">
        <v>40</v>
      </c>
      <c r="B52">
        <v>10</v>
      </c>
      <c r="C52" t="s">
        <v>733</v>
      </c>
      <c r="D52" t="s">
        <v>734</v>
      </c>
      <c r="E52">
        <v>755313</v>
      </c>
      <c r="F52">
        <v>3416</v>
      </c>
      <c r="G52">
        <v>3442</v>
      </c>
      <c r="J52">
        <f t="shared" si="0"/>
        <v>26</v>
      </c>
    </row>
    <row r="53" spans="1:10">
      <c r="A53">
        <v>40</v>
      </c>
      <c r="B53" t="s">
        <v>551</v>
      </c>
      <c r="C53" t="s">
        <v>202</v>
      </c>
      <c r="D53" t="s">
        <v>735</v>
      </c>
      <c r="E53">
        <v>943190</v>
      </c>
      <c r="F53">
        <v>671</v>
      </c>
      <c r="G53">
        <v>686</v>
      </c>
      <c r="J53">
        <f t="shared" si="0"/>
        <v>15</v>
      </c>
    </row>
    <row r="54" spans="1:10">
      <c r="A54">
        <v>40</v>
      </c>
      <c r="B54">
        <v>13</v>
      </c>
      <c r="C54" t="s">
        <v>736</v>
      </c>
      <c r="D54" t="s">
        <v>737</v>
      </c>
      <c r="E54">
        <v>65529</v>
      </c>
      <c r="F54">
        <v>364</v>
      </c>
      <c r="G54">
        <v>375</v>
      </c>
      <c r="J54">
        <f t="shared" si="0"/>
        <v>11</v>
      </c>
    </row>
    <row r="55" spans="1:10">
      <c r="A55">
        <v>40</v>
      </c>
      <c r="B55">
        <v>15</v>
      </c>
      <c r="C55" t="s">
        <v>738</v>
      </c>
      <c r="D55" t="s">
        <v>739</v>
      </c>
      <c r="E55">
        <v>4423558</v>
      </c>
      <c r="F55">
        <v>690</v>
      </c>
      <c r="G55">
        <v>701</v>
      </c>
      <c r="J55">
        <f t="shared" si="0"/>
        <v>11</v>
      </c>
    </row>
    <row r="56" spans="1:10">
      <c r="A56">
        <v>40</v>
      </c>
      <c r="B56">
        <v>16</v>
      </c>
      <c r="C56" t="s">
        <v>740</v>
      </c>
      <c r="D56" t="s">
        <v>741</v>
      </c>
      <c r="E56">
        <v>4435507</v>
      </c>
      <c r="F56">
        <v>59</v>
      </c>
      <c r="G56">
        <v>59</v>
      </c>
      <c r="J56">
        <f t="shared" si="0"/>
        <v>0</v>
      </c>
    </row>
    <row r="57" spans="1:10">
      <c r="A57">
        <v>40</v>
      </c>
      <c r="B57" t="s">
        <v>742</v>
      </c>
      <c r="C57" t="s">
        <v>743</v>
      </c>
      <c r="D57" t="s">
        <v>744</v>
      </c>
      <c r="E57">
        <v>954208</v>
      </c>
      <c r="F57">
        <v>2762</v>
      </c>
      <c r="G57">
        <v>2794</v>
      </c>
      <c r="J57">
        <f t="shared" si="0"/>
        <v>32</v>
      </c>
    </row>
    <row r="58" spans="1:10">
      <c r="A58">
        <v>40</v>
      </c>
      <c r="B58">
        <v>19</v>
      </c>
      <c r="C58" t="s">
        <v>745</v>
      </c>
      <c r="D58" t="s">
        <v>746</v>
      </c>
      <c r="E58">
        <v>4435794</v>
      </c>
      <c r="F58">
        <v>760</v>
      </c>
      <c r="G58">
        <v>780</v>
      </c>
      <c r="J58">
        <f t="shared" si="0"/>
        <v>20</v>
      </c>
    </row>
    <row r="59" spans="1:10">
      <c r="A59">
        <v>40</v>
      </c>
      <c r="B59">
        <v>20</v>
      </c>
      <c r="C59" t="s">
        <v>747</v>
      </c>
      <c r="D59" t="s">
        <v>748</v>
      </c>
      <c r="E59">
        <v>4431507</v>
      </c>
      <c r="F59">
        <v>1504</v>
      </c>
      <c r="G59">
        <v>1534</v>
      </c>
      <c r="J59">
        <f t="shared" si="0"/>
        <v>30</v>
      </c>
    </row>
    <row r="60" spans="1:10">
      <c r="A60">
        <v>40</v>
      </c>
      <c r="B60">
        <v>22</v>
      </c>
      <c r="C60" t="s">
        <v>749</v>
      </c>
      <c r="D60" t="s">
        <v>750</v>
      </c>
      <c r="E60">
        <v>49989</v>
      </c>
      <c r="F60">
        <v>225</v>
      </c>
      <c r="G60">
        <v>238</v>
      </c>
      <c r="J60">
        <f t="shared" si="0"/>
        <v>13</v>
      </c>
    </row>
    <row r="61" spans="1:10">
      <c r="A61">
        <v>40</v>
      </c>
      <c r="B61" t="s">
        <v>751</v>
      </c>
      <c r="C61" t="s">
        <v>752</v>
      </c>
      <c r="D61" t="s">
        <v>753</v>
      </c>
      <c r="E61">
        <v>5461304</v>
      </c>
      <c r="F61">
        <v>3518</v>
      </c>
      <c r="G61">
        <v>3597</v>
      </c>
      <c r="J61">
        <f t="shared" si="0"/>
        <v>79</v>
      </c>
    </row>
    <row r="62" spans="1:10">
      <c r="A62">
        <v>40</v>
      </c>
      <c r="B62" t="s">
        <v>754</v>
      </c>
      <c r="C62" t="s">
        <v>62</v>
      </c>
      <c r="D62" t="s">
        <v>755</v>
      </c>
      <c r="E62">
        <v>63973</v>
      </c>
      <c r="F62">
        <v>1007</v>
      </c>
      <c r="G62">
        <v>1029</v>
      </c>
      <c r="J62">
        <f t="shared" si="0"/>
        <v>22</v>
      </c>
    </row>
    <row r="63" spans="1:10">
      <c r="A63">
        <v>40</v>
      </c>
      <c r="B63">
        <v>27</v>
      </c>
      <c r="C63" t="s">
        <v>756</v>
      </c>
      <c r="D63" t="s">
        <v>757</v>
      </c>
      <c r="E63">
        <v>65371</v>
      </c>
      <c r="F63">
        <v>724</v>
      </c>
      <c r="G63">
        <v>746</v>
      </c>
      <c r="J63">
        <f t="shared" si="0"/>
        <v>22</v>
      </c>
    </row>
    <row r="64" spans="1:10">
      <c r="A64">
        <v>40</v>
      </c>
      <c r="B64">
        <v>28</v>
      </c>
      <c r="C64" t="s">
        <v>758</v>
      </c>
      <c r="D64" t="s">
        <v>759</v>
      </c>
      <c r="E64">
        <v>4435521</v>
      </c>
      <c r="F64">
        <v>300</v>
      </c>
      <c r="G64">
        <v>306</v>
      </c>
      <c r="J64">
        <f t="shared" si="0"/>
        <v>6</v>
      </c>
    </row>
    <row r="65" spans="1:10">
      <c r="A65">
        <v>40</v>
      </c>
      <c r="B65" t="s">
        <v>760</v>
      </c>
      <c r="C65" t="s">
        <v>761</v>
      </c>
      <c r="D65" t="s">
        <v>762</v>
      </c>
      <c r="E65">
        <v>909752</v>
      </c>
      <c r="F65">
        <v>160</v>
      </c>
      <c r="G65">
        <v>161</v>
      </c>
      <c r="J65">
        <f t="shared" si="0"/>
        <v>1</v>
      </c>
    </row>
    <row r="66" spans="1:10">
      <c r="A66">
        <v>40</v>
      </c>
      <c r="B66" t="s">
        <v>763</v>
      </c>
      <c r="C66" t="s">
        <v>758</v>
      </c>
      <c r="D66" t="s">
        <v>759</v>
      </c>
      <c r="E66">
        <v>2029482</v>
      </c>
      <c r="F66">
        <v>1506</v>
      </c>
      <c r="G66">
        <v>1529</v>
      </c>
      <c r="J66">
        <f t="shared" si="0"/>
        <v>23</v>
      </c>
    </row>
    <row r="67" spans="1:10">
      <c r="A67">
        <v>40</v>
      </c>
      <c r="B67">
        <v>33</v>
      </c>
      <c r="C67" t="s">
        <v>764</v>
      </c>
      <c r="D67" t="s">
        <v>765</v>
      </c>
      <c r="E67">
        <v>4421904</v>
      </c>
      <c r="F67">
        <v>697</v>
      </c>
      <c r="G67">
        <v>712</v>
      </c>
      <c r="J67">
        <f t="shared" ref="J67:J130" si="1">G67-F67</f>
        <v>15</v>
      </c>
    </row>
    <row r="68" spans="1:10">
      <c r="A68">
        <v>40</v>
      </c>
      <c r="B68">
        <v>34</v>
      </c>
      <c r="C68" t="s">
        <v>766</v>
      </c>
      <c r="D68" t="s">
        <v>767</v>
      </c>
      <c r="E68">
        <v>957</v>
      </c>
      <c r="F68">
        <v>164</v>
      </c>
      <c r="G68">
        <v>171</v>
      </c>
      <c r="J68">
        <f t="shared" si="1"/>
        <v>7</v>
      </c>
    </row>
    <row r="69" spans="1:10">
      <c r="A69">
        <v>40</v>
      </c>
      <c r="B69" t="s">
        <v>768</v>
      </c>
      <c r="C69" t="s">
        <v>769</v>
      </c>
      <c r="D69" t="s">
        <v>182</v>
      </c>
      <c r="E69">
        <v>572654</v>
      </c>
      <c r="F69">
        <v>1601</v>
      </c>
      <c r="G69">
        <v>1616</v>
      </c>
      <c r="J69">
        <f t="shared" si="1"/>
        <v>15</v>
      </c>
    </row>
    <row r="70" spans="1:10">
      <c r="A70">
        <v>40</v>
      </c>
      <c r="B70" t="s">
        <v>770</v>
      </c>
      <c r="C70" t="s">
        <v>771</v>
      </c>
      <c r="D70" t="s">
        <v>772</v>
      </c>
      <c r="E70">
        <v>24195</v>
      </c>
      <c r="F70">
        <v>529</v>
      </c>
      <c r="G70">
        <v>535</v>
      </c>
      <c r="J70">
        <f t="shared" si="1"/>
        <v>6</v>
      </c>
    </row>
    <row r="71" spans="1:10">
      <c r="A71">
        <v>40</v>
      </c>
      <c r="B71">
        <v>39</v>
      </c>
      <c r="C71" t="s">
        <v>773</v>
      </c>
      <c r="D71" t="s">
        <v>774</v>
      </c>
      <c r="E71">
        <v>976420</v>
      </c>
      <c r="F71">
        <v>1571</v>
      </c>
      <c r="G71">
        <v>1598</v>
      </c>
      <c r="J71">
        <f t="shared" si="1"/>
        <v>27</v>
      </c>
    </row>
    <row r="72" spans="1:10">
      <c r="A72">
        <v>40</v>
      </c>
      <c r="B72">
        <v>40</v>
      </c>
      <c r="C72" t="s">
        <v>775</v>
      </c>
      <c r="D72" t="s">
        <v>776</v>
      </c>
      <c r="E72">
        <v>2074932</v>
      </c>
      <c r="F72">
        <v>984</v>
      </c>
      <c r="G72">
        <v>1015</v>
      </c>
      <c r="J72">
        <f t="shared" si="1"/>
        <v>31</v>
      </c>
    </row>
    <row r="73" spans="1:10">
      <c r="A73">
        <v>40</v>
      </c>
      <c r="B73">
        <v>41</v>
      </c>
      <c r="C73" t="s">
        <v>777</v>
      </c>
      <c r="D73" t="s">
        <v>778</v>
      </c>
      <c r="E73">
        <v>9262526</v>
      </c>
      <c r="F73">
        <v>2295</v>
      </c>
      <c r="G73">
        <v>2295</v>
      </c>
      <c r="J73">
        <f t="shared" si="1"/>
        <v>0</v>
      </c>
    </row>
    <row r="74" spans="1:10">
      <c r="A74">
        <v>40</v>
      </c>
      <c r="B74">
        <v>42</v>
      </c>
      <c r="C74" t="s">
        <v>779</v>
      </c>
      <c r="D74" t="s">
        <v>780</v>
      </c>
      <c r="E74">
        <v>2085043</v>
      </c>
      <c r="F74">
        <v>956</v>
      </c>
      <c r="G74">
        <v>972</v>
      </c>
      <c r="J74">
        <f t="shared" si="1"/>
        <v>16</v>
      </c>
    </row>
    <row r="75" spans="1:10">
      <c r="A75">
        <v>40</v>
      </c>
      <c r="B75" t="s">
        <v>781</v>
      </c>
      <c r="C75" t="s">
        <v>153</v>
      </c>
      <c r="D75" t="s">
        <v>782</v>
      </c>
      <c r="E75">
        <v>954204</v>
      </c>
      <c r="F75">
        <v>1050</v>
      </c>
      <c r="G75">
        <v>1067</v>
      </c>
      <c r="J75">
        <f t="shared" si="1"/>
        <v>17</v>
      </c>
    </row>
    <row r="76" spans="1:10">
      <c r="A76">
        <v>40</v>
      </c>
      <c r="B76">
        <v>47</v>
      </c>
      <c r="C76" t="s">
        <v>783</v>
      </c>
      <c r="D76" t="s">
        <v>784</v>
      </c>
      <c r="E76">
        <v>9089807</v>
      </c>
      <c r="F76">
        <v>934</v>
      </c>
      <c r="G76">
        <v>954</v>
      </c>
      <c r="J76">
        <f t="shared" si="1"/>
        <v>20</v>
      </c>
    </row>
    <row r="77" spans="1:10">
      <c r="A77">
        <v>40</v>
      </c>
      <c r="B77" t="s">
        <v>785</v>
      </c>
      <c r="C77" t="s">
        <v>14</v>
      </c>
      <c r="D77" t="s">
        <v>786</v>
      </c>
      <c r="E77">
        <v>9843578</v>
      </c>
      <c r="F77">
        <v>2310</v>
      </c>
      <c r="G77">
        <v>2327</v>
      </c>
      <c r="J77">
        <f t="shared" si="1"/>
        <v>17</v>
      </c>
    </row>
    <row r="78" spans="1:10">
      <c r="A78">
        <v>40</v>
      </c>
      <c r="B78">
        <v>51</v>
      </c>
      <c r="C78" t="s">
        <v>787</v>
      </c>
      <c r="D78" t="s">
        <v>788</v>
      </c>
      <c r="E78">
        <v>2029481</v>
      </c>
      <c r="F78">
        <v>1134</v>
      </c>
      <c r="G78">
        <v>1151</v>
      </c>
      <c r="J78">
        <f t="shared" si="1"/>
        <v>17</v>
      </c>
    </row>
    <row r="79" spans="1:10">
      <c r="A79">
        <v>40</v>
      </c>
      <c r="B79">
        <v>52</v>
      </c>
      <c r="C79" t="s">
        <v>789</v>
      </c>
      <c r="D79" t="s">
        <v>790</v>
      </c>
      <c r="E79">
        <v>51013</v>
      </c>
      <c r="F79">
        <v>211</v>
      </c>
      <c r="G79">
        <v>226</v>
      </c>
      <c r="J79">
        <f t="shared" si="1"/>
        <v>15</v>
      </c>
    </row>
    <row r="80" spans="1:10">
      <c r="A80">
        <v>40</v>
      </c>
      <c r="B80">
        <v>53</v>
      </c>
      <c r="C80" t="s">
        <v>791</v>
      </c>
      <c r="D80" t="s">
        <v>792</v>
      </c>
      <c r="E80">
        <v>68299</v>
      </c>
      <c r="F80">
        <v>14</v>
      </c>
      <c r="G80">
        <v>14</v>
      </c>
      <c r="J80">
        <f t="shared" si="1"/>
        <v>0</v>
      </c>
    </row>
    <row r="81" spans="1:10">
      <c r="A81">
        <v>40</v>
      </c>
      <c r="B81">
        <v>54</v>
      </c>
      <c r="C81" t="s">
        <v>793</v>
      </c>
      <c r="D81" t="s">
        <v>794</v>
      </c>
      <c r="E81">
        <v>508521</v>
      </c>
      <c r="F81">
        <v>1987</v>
      </c>
      <c r="G81">
        <v>2010</v>
      </c>
      <c r="J81">
        <f t="shared" si="1"/>
        <v>23</v>
      </c>
    </row>
    <row r="82" spans="1:10">
      <c r="A82">
        <v>41</v>
      </c>
      <c r="B82">
        <v>1</v>
      </c>
      <c r="C82" t="s">
        <v>795</v>
      </c>
      <c r="D82" t="s">
        <v>739</v>
      </c>
      <c r="E82">
        <v>66538</v>
      </c>
      <c r="F82">
        <v>567</v>
      </c>
      <c r="G82">
        <v>575</v>
      </c>
      <c r="J82">
        <f t="shared" si="1"/>
        <v>8</v>
      </c>
    </row>
    <row r="83" spans="1:10">
      <c r="A83">
        <v>41</v>
      </c>
      <c r="B83">
        <v>2</v>
      </c>
      <c r="C83" t="s">
        <v>796</v>
      </c>
      <c r="D83" t="s">
        <v>797</v>
      </c>
      <c r="E83">
        <v>4424784</v>
      </c>
      <c r="F83">
        <v>49</v>
      </c>
      <c r="G83">
        <v>49</v>
      </c>
      <c r="J83">
        <f t="shared" si="1"/>
        <v>0</v>
      </c>
    </row>
    <row r="84" spans="1:10">
      <c r="A84">
        <v>41</v>
      </c>
      <c r="B84">
        <v>3</v>
      </c>
      <c r="C84" t="s">
        <v>798</v>
      </c>
      <c r="D84" t="s">
        <v>506</v>
      </c>
      <c r="E84">
        <v>23605</v>
      </c>
      <c r="F84">
        <v>550</v>
      </c>
      <c r="G84">
        <v>563</v>
      </c>
      <c r="J84">
        <f t="shared" si="1"/>
        <v>13</v>
      </c>
    </row>
    <row r="85" spans="1:10">
      <c r="A85">
        <v>41</v>
      </c>
      <c r="B85">
        <v>4</v>
      </c>
      <c r="C85" t="s">
        <v>43</v>
      </c>
      <c r="D85" t="s">
        <v>799</v>
      </c>
      <c r="E85">
        <v>4423120</v>
      </c>
      <c r="F85">
        <v>388</v>
      </c>
      <c r="G85">
        <v>388</v>
      </c>
      <c r="J85">
        <f t="shared" si="1"/>
        <v>0</v>
      </c>
    </row>
    <row r="86" spans="1:10">
      <c r="A86">
        <v>41</v>
      </c>
      <c r="B86">
        <v>5</v>
      </c>
      <c r="C86" t="s">
        <v>800</v>
      </c>
      <c r="D86" t="s">
        <v>140</v>
      </c>
      <c r="E86">
        <v>4425819</v>
      </c>
      <c r="F86">
        <v>1446</v>
      </c>
      <c r="G86">
        <v>1474</v>
      </c>
      <c r="J86">
        <f t="shared" si="1"/>
        <v>28</v>
      </c>
    </row>
    <row r="87" spans="1:10">
      <c r="A87">
        <v>41</v>
      </c>
      <c r="B87">
        <v>6</v>
      </c>
      <c r="C87" t="s">
        <v>801</v>
      </c>
      <c r="D87" t="s">
        <v>802</v>
      </c>
      <c r="E87">
        <v>4435340</v>
      </c>
      <c r="F87">
        <v>590</v>
      </c>
      <c r="G87">
        <v>620</v>
      </c>
      <c r="J87">
        <f t="shared" si="1"/>
        <v>30</v>
      </c>
    </row>
    <row r="88" spans="1:10">
      <c r="A88">
        <v>41</v>
      </c>
      <c r="B88">
        <v>7</v>
      </c>
      <c r="C88" t="s">
        <v>803</v>
      </c>
      <c r="D88" t="s">
        <v>101</v>
      </c>
      <c r="E88">
        <v>4424703</v>
      </c>
      <c r="F88">
        <v>1437</v>
      </c>
      <c r="G88">
        <v>1456</v>
      </c>
      <c r="J88">
        <f t="shared" si="1"/>
        <v>19</v>
      </c>
    </row>
    <row r="89" spans="1:10">
      <c r="A89">
        <v>41</v>
      </c>
      <c r="B89" t="s">
        <v>450</v>
      </c>
      <c r="C89" t="s">
        <v>511</v>
      </c>
      <c r="D89" t="s">
        <v>804</v>
      </c>
      <c r="E89">
        <v>4415384</v>
      </c>
      <c r="F89">
        <v>1142</v>
      </c>
      <c r="G89">
        <v>1173</v>
      </c>
      <c r="J89">
        <f t="shared" si="1"/>
        <v>31</v>
      </c>
    </row>
    <row r="90" spans="1:10">
      <c r="A90">
        <v>41</v>
      </c>
      <c r="B90">
        <v>10</v>
      </c>
      <c r="C90" t="s">
        <v>805</v>
      </c>
      <c r="D90" t="s">
        <v>119</v>
      </c>
      <c r="E90">
        <v>4428208</v>
      </c>
      <c r="F90">
        <v>551</v>
      </c>
      <c r="G90">
        <v>562</v>
      </c>
      <c r="J90">
        <f t="shared" si="1"/>
        <v>11</v>
      </c>
    </row>
    <row r="91" spans="1:10">
      <c r="A91">
        <v>41</v>
      </c>
      <c r="B91">
        <v>11</v>
      </c>
      <c r="C91" t="s">
        <v>806</v>
      </c>
      <c r="D91" t="s">
        <v>776</v>
      </c>
      <c r="E91">
        <v>670368</v>
      </c>
      <c r="F91">
        <v>2075</v>
      </c>
      <c r="G91">
        <v>2107</v>
      </c>
      <c r="J91">
        <f t="shared" si="1"/>
        <v>32</v>
      </c>
    </row>
    <row r="92" spans="1:10">
      <c r="A92">
        <v>41</v>
      </c>
      <c r="B92">
        <v>12</v>
      </c>
      <c r="C92" t="s">
        <v>807</v>
      </c>
      <c r="D92" t="s">
        <v>33</v>
      </c>
      <c r="E92">
        <v>7859</v>
      </c>
      <c r="F92">
        <v>1078</v>
      </c>
      <c r="G92">
        <v>1078</v>
      </c>
      <c r="J92">
        <f t="shared" si="1"/>
        <v>0</v>
      </c>
    </row>
    <row r="93" spans="1:10">
      <c r="A93">
        <v>41</v>
      </c>
      <c r="B93">
        <v>13</v>
      </c>
      <c r="C93" t="s">
        <v>808</v>
      </c>
      <c r="D93" t="s">
        <v>809</v>
      </c>
      <c r="E93">
        <v>4421611</v>
      </c>
      <c r="F93">
        <v>2021</v>
      </c>
      <c r="G93">
        <v>2062</v>
      </c>
      <c r="J93">
        <f t="shared" si="1"/>
        <v>41</v>
      </c>
    </row>
    <row r="94" spans="1:10">
      <c r="A94">
        <v>41</v>
      </c>
      <c r="B94">
        <v>15</v>
      </c>
      <c r="C94" t="s">
        <v>810</v>
      </c>
      <c r="D94" t="s">
        <v>811</v>
      </c>
      <c r="E94">
        <v>4435635</v>
      </c>
      <c r="F94">
        <v>470</v>
      </c>
      <c r="G94">
        <v>485</v>
      </c>
      <c r="J94">
        <f t="shared" si="1"/>
        <v>15</v>
      </c>
    </row>
    <row r="95" spans="1:10">
      <c r="A95">
        <v>41</v>
      </c>
      <c r="B95">
        <v>16</v>
      </c>
      <c r="C95" t="s">
        <v>1127</v>
      </c>
      <c r="D95" t="s">
        <v>1128</v>
      </c>
      <c r="E95">
        <v>67959</v>
      </c>
      <c r="F95">
        <v>741</v>
      </c>
      <c r="G95">
        <v>752</v>
      </c>
      <c r="J95">
        <f t="shared" si="1"/>
        <v>11</v>
      </c>
    </row>
    <row r="96" spans="1:10">
      <c r="A96">
        <v>41</v>
      </c>
      <c r="B96">
        <v>18</v>
      </c>
      <c r="C96" t="s">
        <v>812</v>
      </c>
      <c r="D96" t="s">
        <v>813</v>
      </c>
      <c r="E96">
        <v>4426457</v>
      </c>
      <c r="F96">
        <v>938</v>
      </c>
      <c r="G96">
        <v>954</v>
      </c>
      <c r="J96">
        <f t="shared" si="1"/>
        <v>16</v>
      </c>
    </row>
    <row r="97" spans="1:10">
      <c r="A97">
        <v>41</v>
      </c>
      <c r="B97">
        <v>19</v>
      </c>
      <c r="C97" t="s">
        <v>814</v>
      </c>
      <c r="D97" t="s">
        <v>815</v>
      </c>
      <c r="E97">
        <v>4416935</v>
      </c>
      <c r="F97">
        <v>1210</v>
      </c>
      <c r="G97">
        <v>1227</v>
      </c>
      <c r="J97">
        <f t="shared" si="1"/>
        <v>17</v>
      </c>
    </row>
    <row r="98" spans="1:10">
      <c r="A98">
        <v>41</v>
      </c>
      <c r="B98">
        <v>20</v>
      </c>
      <c r="C98" t="s">
        <v>816</v>
      </c>
      <c r="D98" t="s">
        <v>817</v>
      </c>
      <c r="E98">
        <v>4424711</v>
      </c>
      <c r="F98">
        <v>1553</v>
      </c>
      <c r="G98">
        <v>1590</v>
      </c>
      <c r="J98">
        <f t="shared" si="1"/>
        <v>37</v>
      </c>
    </row>
    <row r="99" spans="1:10">
      <c r="A99">
        <v>41</v>
      </c>
      <c r="B99">
        <v>21</v>
      </c>
      <c r="C99" t="s">
        <v>818</v>
      </c>
      <c r="D99" t="s">
        <v>819</v>
      </c>
      <c r="E99">
        <v>910867</v>
      </c>
      <c r="F99">
        <v>65</v>
      </c>
      <c r="G99">
        <v>67</v>
      </c>
      <c r="J99">
        <f t="shared" si="1"/>
        <v>2</v>
      </c>
    </row>
    <row r="100" spans="1:10">
      <c r="A100">
        <v>41</v>
      </c>
      <c r="B100">
        <v>22</v>
      </c>
      <c r="C100" t="s">
        <v>820</v>
      </c>
      <c r="D100" t="s">
        <v>821</v>
      </c>
      <c r="E100">
        <v>4423799</v>
      </c>
      <c r="F100">
        <v>694</v>
      </c>
      <c r="G100">
        <v>694</v>
      </c>
      <c r="J100">
        <f t="shared" si="1"/>
        <v>0</v>
      </c>
    </row>
    <row r="101" spans="1:10">
      <c r="A101">
        <v>41</v>
      </c>
      <c r="B101">
        <v>23</v>
      </c>
      <c r="C101" t="s">
        <v>822</v>
      </c>
      <c r="D101" t="s">
        <v>823</v>
      </c>
      <c r="E101">
        <v>583514</v>
      </c>
      <c r="F101">
        <v>1828</v>
      </c>
      <c r="G101">
        <v>1854</v>
      </c>
      <c r="J101">
        <f t="shared" si="1"/>
        <v>26</v>
      </c>
    </row>
    <row r="102" spans="1:10">
      <c r="A102">
        <v>41</v>
      </c>
      <c r="B102">
        <v>24</v>
      </c>
      <c r="C102" t="s">
        <v>824</v>
      </c>
      <c r="D102" t="s">
        <v>825</v>
      </c>
      <c r="E102">
        <v>213212</v>
      </c>
      <c r="F102">
        <v>280</v>
      </c>
      <c r="G102">
        <v>289</v>
      </c>
      <c r="J102">
        <f t="shared" si="1"/>
        <v>9</v>
      </c>
    </row>
    <row r="103" spans="1:10">
      <c r="A103">
        <v>41</v>
      </c>
      <c r="B103">
        <v>25</v>
      </c>
      <c r="C103" t="s">
        <v>826</v>
      </c>
      <c r="D103" t="s">
        <v>827</v>
      </c>
      <c r="E103">
        <v>943192</v>
      </c>
      <c r="F103">
        <v>841</v>
      </c>
      <c r="G103">
        <v>853</v>
      </c>
      <c r="J103">
        <f t="shared" si="1"/>
        <v>12</v>
      </c>
    </row>
    <row r="104" spans="1:10">
      <c r="A104">
        <v>41</v>
      </c>
      <c r="B104">
        <v>26</v>
      </c>
      <c r="C104" t="s">
        <v>828</v>
      </c>
      <c r="D104" t="s">
        <v>829</v>
      </c>
      <c r="E104">
        <v>954208</v>
      </c>
      <c r="F104">
        <v>1559</v>
      </c>
      <c r="G104">
        <v>1580</v>
      </c>
      <c r="J104">
        <f t="shared" si="1"/>
        <v>21</v>
      </c>
    </row>
    <row r="105" spans="1:10">
      <c r="A105">
        <v>41</v>
      </c>
      <c r="B105">
        <v>27</v>
      </c>
      <c r="C105" t="s">
        <v>830</v>
      </c>
      <c r="D105" t="s">
        <v>831</v>
      </c>
      <c r="E105">
        <v>4423086</v>
      </c>
      <c r="F105">
        <v>1712</v>
      </c>
      <c r="G105">
        <v>1738</v>
      </c>
      <c r="J105">
        <f t="shared" si="1"/>
        <v>26</v>
      </c>
    </row>
    <row r="106" spans="1:10">
      <c r="A106">
        <v>41</v>
      </c>
      <c r="B106">
        <v>28</v>
      </c>
      <c r="C106" t="s">
        <v>832</v>
      </c>
      <c r="D106" t="s">
        <v>833</v>
      </c>
      <c r="E106">
        <v>4431283</v>
      </c>
      <c r="F106">
        <v>886</v>
      </c>
      <c r="G106">
        <v>901</v>
      </c>
      <c r="J106">
        <f t="shared" si="1"/>
        <v>15</v>
      </c>
    </row>
    <row r="107" spans="1:10">
      <c r="A107">
        <v>41</v>
      </c>
      <c r="B107">
        <v>29</v>
      </c>
      <c r="C107" t="s">
        <v>834</v>
      </c>
      <c r="D107" t="s">
        <v>452</v>
      </c>
      <c r="E107">
        <v>4427908</v>
      </c>
      <c r="F107">
        <v>682</v>
      </c>
      <c r="G107">
        <v>696</v>
      </c>
      <c r="J107">
        <f t="shared" si="1"/>
        <v>14</v>
      </c>
    </row>
    <row r="108" spans="1:10">
      <c r="A108">
        <v>41</v>
      </c>
      <c r="B108">
        <v>30</v>
      </c>
      <c r="C108" t="s">
        <v>835</v>
      </c>
      <c r="D108" t="s">
        <v>836</v>
      </c>
      <c r="E108">
        <v>910861</v>
      </c>
      <c r="F108">
        <v>277</v>
      </c>
      <c r="G108">
        <v>281</v>
      </c>
      <c r="J108">
        <f t="shared" si="1"/>
        <v>4</v>
      </c>
    </row>
    <row r="109" spans="1:10">
      <c r="A109">
        <v>41</v>
      </c>
      <c r="B109">
        <v>31</v>
      </c>
      <c r="C109" t="s">
        <v>443</v>
      </c>
      <c r="D109" t="s">
        <v>837</v>
      </c>
      <c r="E109">
        <v>10659</v>
      </c>
      <c r="F109">
        <v>446</v>
      </c>
      <c r="G109">
        <v>454</v>
      </c>
      <c r="J109">
        <f t="shared" si="1"/>
        <v>8</v>
      </c>
    </row>
    <row r="110" spans="1:10">
      <c r="A110">
        <v>41</v>
      </c>
      <c r="B110">
        <v>33</v>
      </c>
      <c r="C110" t="s">
        <v>468</v>
      </c>
      <c r="D110" t="s">
        <v>838</v>
      </c>
      <c r="E110">
        <v>4424448</v>
      </c>
      <c r="F110">
        <v>1182</v>
      </c>
      <c r="G110">
        <v>1214</v>
      </c>
      <c r="J110">
        <f t="shared" si="1"/>
        <v>32</v>
      </c>
    </row>
    <row r="111" spans="1:10">
      <c r="A111">
        <v>41</v>
      </c>
      <c r="B111">
        <v>34</v>
      </c>
      <c r="C111" t="s">
        <v>839</v>
      </c>
      <c r="D111" t="s">
        <v>840</v>
      </c>
      <c r="E111">
        <v>64202</v>
      </c>
      <c r="F111">
        <v>1169</v>
      </c>
      <c r="G111">
        <v>1193</v>
      </c>
      <c r="J111">
        <f t="shared" si="1"/>
        <v>24</v>
      </c>
    </row>
    <row r="112" spans="1:10">
      <c r="A112">
        <v>41</v>
      </c>
      <c r="B112">
        <v>35</v>
      </c>
      <c r="C112" t="s">
        <v>841</v>
      </c>
      <c r="D112" t="s">
        <v>842</v>
      </c>
      <c r="E112">
        <v>13084</v>
      </c>
      <c r="F112">
        <v>529</v>
      </c>
      <c r="G112">
        <v>557</v>
      </c>
      <c r="J112">
        <f t="shared" si="1"/>
        <v>28</v>
      </c>
    </row>
    <row r="113" spans="1:10">
      <c r="A113">
        <v>41</v>
      </c>
      <c r="B113">
        <v>36</v>
      </c>
      <c r="C113" t="s">
        <v>843</v>
      </c>
      <c r="D113" t="s">
        <v>844</v>
      </c>
      <c r="E113">
        <v>23641</v>
      </c>
      <c r="F113">
        <v>404</v>
      </c>
      <c r="G113">
        <v>421</v>
      </c>
      <c r="J113">
        <f t="shared" si="1"/>
        <v>17</v>
      </c>
    </row>
    <row r="114" spans="1:10">
      <c r="A114">
        <v>41</v>
      </c>
      <c r="B114">
        <v>37</v>
      </c>
      <c r="C114" t="s">
        <v>845</v>
      </c>
      <c r="D114" t="s">
        <v>142</v>
      </c>
      <c r="E114">
        <v>2007266</v>
      </c>
      <c r="F114">
        <v>0</v>
      </c>
      <c r="G114">
        <v>0</v>
      </c>
      <c r="J114">
        <f t="shared" si="1"/>
        <v>0</v>
      </c>
    </row>
    <row r="115" spans="1:10">
      <c r="A115">
        <v>41</v>
      </c>
      <c r="B115">
        <v>39</v>
      </c>
      <c r="C115" t="s">
        <v>846</v>
      </c>
      <c r="D115" t="s">
        <v>36</v>
      </c>
      <c r="E115">
        <v>13834</v>
      </c>
      <c r="F115">
        <v>353</v>
      </c>
      <c r="G115">
        <v>375</v>
      </c>
      <c r="J115">
        <f t="shared" si="1"/>
        <v>22</v>
      </c>
    </row>
    <row r="116" spans="1:10">
      <c r="A116">
        <v>41</v>
      </c>
      <c r="B116">
        <v>40</v>
      </c>
      <c r="C116" t="s">
        <v>847</v>
      </c>
      <c r="D116" t="s">
        <v>635</v>
      </c>
      <c r="E116">
        <v>2218682</v>
      </c>
      <c r="F116">
        <v>387</v>
      </c>
      <c r="G116">
        <v>437</v>
      </c>
      <c r="J116">
        <f t="shared" si="1"/>
        <v>50</v>
      </c>
    </row>
    <row r="117" spans="1:10">
      <c r="A117">
        <v>41</v>
      </c>
      <c r="B117">
        <v>41</v>
      </c>
      <c r="C117" t="s">
        <v>43</v>
      </c>
      <c r="D117" t="s">
        <v>370</v>
      </c>
      <c r="E117">
        <v>4431047</v>
      </c>
      <c r="F117">
        <v>978</v>
      </c>
      <c r="G117">
        <v>1003</v>
      </c>
      <c r="J117">
        <f t="shared" si="1"/>
        <v>25</v>
      </c>
    </row>
    <row r="118" spans="1:10">
      <c r="A118">
        <v>41</v>
      </c>
      <c r="B118">
        <v>42</v>
      </c>
      <c r="C118" t="s">
        <v>848</v>
      </c>
      <c r="D118" t="s">
        <v>813</v>
      </c>
      <c r="E118">
        <v>7710776</v>
      </c>
      <c r="F118">
        <v>43</v>
      </c>
      <c r="G118">
        <v>51</v>
      </c>
      <c r="J118">
        <f t="shared" si="1"/>
        <v>8</v>
      </c>
    </row>
    <row r="119" spans="1:10">
      <c r="A119">
        <v>41</v>
      </c>
      <c r="B119">
        <v>43</v>
      </c>
      <c r="C119" t="s">
        <v>849</v>
      </c>
      <c r="D119" t="s">
        <v>172</v>
      </c>
      <c r="E119">
        <v>385385</v>
      </c>
      <c r="F119">
        <v>106</v>
      </c>
      <c r="G119">
        <v>117</v>
      </c>
      <c r="J119">
        <f t="shared" si="1"/>
        <v>11</v>
      </c>
    </row>
    <row r="120" spans="1:10">
      <c r="A120">
        <v>41</v>
      </c>
      <c r="B120" t="s">
        <v>850</v>
      </c>
      <c r="C120" t="s">
        <v>851</v>
      </c>
      <c r="D120" t="s">
        <v>520</v>
      </c>
      <c r="E120">
        <v>72249</v>
      </c>
      <c r="F120">
        <v>1862</v>
      </c>
      <c r="G120">
        <v>1884</v>
      </c>
      <c r="J120">
        <f t="shared" si="1"/>
        <v>22</v>
      </c>
    </row>
    <row r="121" spans="1:10">
      <c r="A121">
        <v>41</v>
      </c>
      <c r="B121">
        <v>46</v>
      </c>
      <c r="C121" t="s">
        <v>852</v>
      </c>
      <c r="D121" t="s">
        <v>853</v>
      </c>
      <c r="E121">
        <v>16875</v>
      </c>
      <c r="F121">
        <v>873</v>
      </c>
      <c r="G121">
        <v>893</v>
      </c>
      <c r="J121">
        <f t="shared" si="1"/>
        <v>20</v>
      </c>
    </row>
    <row r="122" spans="1:10">
      <c r="A122">
        <v>41</v>
      </c>
      <c r="B122">
        <v>49</v>
      </c>
      <c r="C122" t="s">
        <v>616</v>
      </c>
      <c r="D122" t="s">
        <v>36</v>
      </c>
      <c r="E122">
        <v>4431491</v>
      </c>
      <c r="F122">
        <v>1143</v>
      </c>
      <c r="G122">
        <v>1184</v>
      </c>
      <c r="J122">
        <f t="shared" si="1"/>
        <v>41</v>
      </c>
    </row>
    <row r="123" spans="1:10">
      <c r="A123">
        <v>41</v>
      </c>
      <c r="B123" t="s">
        <v>854</v>
      </c>
      <c r="C123" t="s">
        <v>855</v>
      </c>
      <c r="D123" t="s">
        <v>530</v>
      </c>
      <c r="E123">
        <v>1198811</v>
      </c>
      <c r="F123">
        <v>128</v>
      </c>
      <c r="G123">
        <v>133</v>
      </c>
      <c r="J123">
        <f t="shared" si="1"/>
        <v>5</v>
      </c>
    </row>
    <row r="124" spans="1:10">
      <c r="A124">
        <v>41</v>
      </c>
      <c r="B124">
        <v>52</v>
      </c>
      <c r="C124" t="s">
        <v>856</v>
      </c>
      <c r="D124" t="s">
        <v>857</v>
      </c>
      <c r="E124">
        <v>5097369</v>
      </c>
      <c r="F124">
        <v>379</v>
      </c>
      <c r="G124">
        <v>401</v>
      </c>
      <c r="J124">
        <f t="shared" si="1"/>
        <v>22</v>
      </c>
    </row>
    <row r="125" spans="1:10">
      <c r="A125">
        <v>41</v>
      </c>
      <c r="B125">
        <v>53</v>
      </c>
      <c r="C125" t="s">
        <v>858</v>
      </c>
      <c r="D125" t="s">
        <v>859</v>
      </c>
      <c r="E125">
        <v>24207</v>
      </c>
      <c r="F125">
        <v>506</v>
      </c>
      <c r="G125">
        <v>520</v>
      </c>
      <c r="J125">
        <f t="shared" si="1"/>
        <v>14</v>
      </c>
    </row>
    <row r="126" spans="1:10">
      <c r="A126">
        <v>41</v>
      </c>
      <c r="B126">
        <v>54</v>
      </c>
      <c r="C126" t="s">
        <v>860</v>
      </c>
      <c r="D126" t="s">
        <v>861</v>
      </c>
      <c r="E126">
        <v>7479843</v>
      </c>
      <c r="F126">
        <v>1</v>
      </c>
      <c r="G126">
        <v>2</v>
      </c>
      <c r="J126">
        <f t="shared" si="1"/>
        <v>1</v>
      </c>
    </row>
    <row r="127" spans="1:10">
      <c r="A127">
        <v>41</v>
      </c>
      <c r="B127">
        <v>55</v>
      </c>
      <c r="C127" t="s">
        <v>862</v>
      </c>
      <c r="D127" t="s">
        <v>863</v>
      </c>
      <c r="E127">
        <v>22563</v>
      </c>
      <c r="F127">
        <v>529</v>
      </c>
      <c r="G127">
        <v>542</v>
      </c>
      <c r="J127">
        <f t="shared" si="1"/>
        <v>13</v>
      </c>
    </row>
    <row r="128" spans="1:10">
      <c r="A128">
        <v>41</v>
      </c>
      <c r="B128">
        <v>56</v>
      </c>
      <c r="C128" t="s">
        <v>526</v>
      </c>
      <c r="D128" t="s">
        <v>864</v>
      </c>
      <c r="E128">
        <v>37427</v>
      </c>
      <c r="F128">
        <v>1567</v>
      </c>
      <c r="G128">
        <v>1574</v>
      </c>
      <c r="J128">
        <f t="shared" si="1"/>
        <v>7</v>
      </c>
    </row>
    <row r="129" spans="1:10">
      <c r="A129">
        <v>41</v>
      </c>
      <c r="B129">
        <v>57</v>
      </c>
      <c r="C129" t="s">
        <v>865</v>
      </c>
      <c r="D129" t="s">
        <v>866</v>
      </c>
      <c r="E129">
        <v>552364</v>
      </c>
      <c r="F129">
        <v>392</v>
      </c>
      <c r="G129">
        <v>392</v>
      </c>
      <c r="J129">
        <f t="shared" si="1"/>
        <v>0</v>
      </c>
    </row>
    <row r="130" spans="1:10">
      <c r="A130">
        <v>43</v>
      </c>
      <c r="B130">
        <v>2</v>
      </c>
      <c r="C130" t="s">
        <v>867</v>
      </c>
      <c r="D130" t="s">
        <v>868</v>
      </c>
      <c r="E130">
        <v>2029485</v>
      </c>
      <c r="F130">
        <v>832</v>
      </c>
      <c r="G130">
        <v>835</v>
      </c>
      <c r="J130">
        <f t="shared" si="1"/>
        <v>3</v>
      </c>
    </row>
    <row r="131" spans="1:10">
      <c r="A131">
        <v>43</v>
      </c>
      <c r="B131">
        <v>3</v>
      </c>
      <c r="C131" t="s">
        <v>869</v>
      </c>
      <c r="D131" t="s">
        <v>525</v>
      </c>
      <c r="E131">
        <v>4432485</v>
      </c>
      <c r="F131">
        <v>414</v>
      </c>
      <c r="G131">
        <v>422</v>
      </c>
      <c r="J131">
        <f t="shared" ref="J131:J140" si="2">G131-F131</f>
        <v>8</v>
      </c>
    </row>
    <row r="132" spans="1:10">
      <c r="A132">
        <v>43</v>
      </c>
      <c r="B132">
        <v>4</v>
      </c>
      <c r="C132" t="s">
        <v>112</v>
      </c>
      <c r="D132" t="s">
        <v>870</v>
      </c>
      <c r="E132">
        <v>67669</v>
      </c>
      <c r="F132">
        <v>402</v>
      </c>
      <c r="G132">
        <v>412</v>
      </c>
      <c r="J132">
        <f t="shared" si="2"/>
        <v>10</v>
      </c>
    </row>
    <row r="133" spans="1:10">
      <c r="A133">
        <v>43</v>
      </c>
      <c r="B133">
        <v>5</v>
      </c>
      <c r="C133" t="s">
        <v>871</v>
      </c>
      <c r="D133" t="s">
        <v>872</v>
      </c>
      <c r="E133">
        <v>943192</v>
      </c>
      <c r="F133">
        <v>250</v>
      </c>
      <c r="G133">
        <v>250</v>
      </c>
      <c r="J133">
        <f t="shared" si="2"/>
        <v>0</v>
      </c>
    </row>
    <row r="134" spans="1:10">
      <c r="A134">
        <v>43</v>
      </c>
      <c r="B134">
        <v>6</v>
      </c>
      <c r="C134" t="s">
        <v>808</v>
      </c>
      <c r="D134" t="s">
        <v>873</v>
      </c>
      <c r="E134">
        <v>67427</v>
      </c>
      <c r="F134">
        <v>137</v>
      </c>
      <c r="G134">
        <v>141</v>
      </c>
      <c r="J134">
        <f t="shared" si="2"/>
        <v>4</v>
      </c>
    </row>
    <row r="135" spans="1:10">
      <c r="A135">
        <v>43</v>
      </c>
      <c r="B135">
        <v>7</v>
      </c>
      <c r="C135" t="s">
        <v>874</v>
      </c>
      <c r="D135" t="s">
        <v>479</v>
      </c>
      <c r="E135">
        <v>2095042</v>
      </c>
      <c r="F135">
        <v>1091</v>
      </c>
      <c r="G135">
        <v>1113</v>
      </c>
      <c r="J135">
        <f t="shared" si="2"/>
        <v>22</v>
      </c>
    </row>
    <row r="136" spans="1:10">
      <c r="A136">
        <v>43</v>
      </c>
      <c r="B136">
        <v>8</v>
      </c>
      <c r="C136" t="s">
        <v>875</v>
      </c>
      <c r="D136" t="s">
        <v>876</v>
      </c>
      <c r="E136">
        <v>747983</v>
      </c>
      <c r="F136">
        <v>83</v>
      </c>
      <c r="G136">
        <v>97</v>
      </c>
      <c r="J136">
        <f t="shared" si="2"/>
        <v>14</v>
      </c>
    </row>
    <row r="137" spans="1:10">
      <c r="A137">
        <v>43</v>
      </c>
      <c r="B137">
        <v>9</v>
      </c>
      <c r="C137" t="s">
        <v>877</v>
      </c>
      <c r="D137" t="s">
        <v>878</v>
      </c>
      <c r="E137" t="s">
        <v>879</v>
      </c>
      <c r="F137">
        <v>2410</v>
      </c>
      <c r="G137">
        <v>2436</v>
      </c>
      <c r="J137">
        <f t="shared" si="2"/>
        <v>26</v>
      </c>
    </row>
    <row r="138" spans="1:10">
      <c r="A138">
        <v>43</v>
      </c>
      <c r="B138">
        <v>10</v>
      </c>
      <c r="C138" t="s">
        <v>880</v>
      </c>
      <c r="D138" t="s">
        <v>881</v>
      </c>
      <c r="E138">
        <v>1230531</v>
      </c>
      <c r="F138">
        <v>184</v>
      </c>
      <c r="G138">
        <v>197</v>
      </c>
      <c r="J138">
        <f t="shared" si="2"/>
        <v>13</v>
      </c>
    </row>
    <row r="139" spans="1:10">
      <c r="A139">
        <v>43</v>
      </c>
      <c r="B139">
        <v>12</v>
      </c>
      <c r="C139" t="s">
        <v>882</v>
      </c>
      <c r="D139" t="s">
        <v>27</v>
      </c>
      <c r="E139">
        <v>1210217</v>
      </c>
      <c r="F139">
        <v>241</v>
      </c>
      <c r="G139">
        <v>254</v>
      </c>
      <c r="J139">
        <f t="shared" si="2"/>
        <v>13</v>
      </c>
    </row>
    <row r="140" spans="1:10">
      <c r="A140">
        <v>43</v>
      </c>
      <c r="B140">
        <v>14</v>
      </c>
      <c r="C140" t="s">
        <v>883</v>
      </c>
      <c r="D140" t="s">
        <v>884</v>
      </c>
      <c r="E140">
        <v>4435620</v>
      </c>
      <c r="F140">
        <v>1312</v>
      </c>
      <c r="G140">
        <v>1358</v>
      </c>
      <c r="J140">
        <f t="shared" si="2"/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opLeftCell="A126" workbookViewId="0">
      <selection activeCell="J143" sqref="A2:J143"/>
    </sheetView>
  </sheetViews>
  <sheetFormatPr baseColWidth="10" defaultRowHeight="15" x14ac:dyDescent="0"/>
  <cols>
    <col min="1" max="1" width="3.1640625" bestFit="1" customWidth="1"/>
    <col min="2" max="2" width="6.6640625" bestFit="1" customWidth="1"/>
    <col min="3" max="3" width="13.5" bestFit="1" customWidth="1"/>
    <col min="4" max="4" width="15" bestFit="1" customWidth="1"/>
    <col min="5" max="5" width="11" bestFit="1" customWidth="1"/>
    <col min="6" max="6" width="8.1640625" bestFit="1" customWidth="1"/>
    <col min="7" max="7" width="5.1640625" bestFit="1" customWidth="1"/>
    <col min="8" max="8" width="4.1640625" bestFit="1" customWidth="1"/>
  </cols>
  <sheetData>
    <row r="1" spans="1:10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  <row r="2" spans="1:10">
      <c r="A2">
        <v>21</v>
      </c>
      <c r="B2">
        <v>1</v>
      </c>
      <c r="C2" t="s">
        <v>885</v>
      </c>
      <c r="D2" t="s">
        <v>886</v>
      </c>
      <c r="E2">
        <v>4435324</v>
      </c>
      <c r="F2">
        <v>865</v>
      </c>
      <c r="G2">
        <v>885</v>
      </c>
      <c r="J2">
        <f>G2-F2</f>
        <v>20</v>
      </c>
    </row>
    <row r="3" spans="1:10">
      <c r="A3">
        <v>21</v>
      </c>
      <c r="B3">
        <v>2</v>
      </c>
      <c r="C3" t="s">
        <v>887</v>
      </c>
      <c r="D3" t="s">
        <v>888</v>
      </c>
      <c r="E3">
        <v>119024</v>
      </c>
      <c r="F3">
        <v>291</v>
      </c>
      <c r="G3">
        <v>317</v>
      </c>
      <c r="J3">
        <f t="shared" ref="J3:J66" si="0">G3-F3</f>
        <v>26</v>
      </c>
    </row>
    <row r="4" spans="1:10">
      <c r="A4">
        <v>21</v>
      </c>
      <c r="B4">
        <v>4</v>
      </c>
      <c r="C4" t="s">
        <v>261</v>
      </c>
      <c r="D4" t="s">
        <v>889</v>
      </c>
      <c r="E4">
        <v>552391</v>
      </c>
      <c r="F4">
        <v>866</v>
      </c>
      <c r="G4">
        <v>876</v>
      </c>
      <c r="J4">
        <f t="shared" si="0"/>
        <v>10</v>
      </c>
    </row>
    <row r="5" spans="1:10">
      <c r="A5">
        <v>21</v>
      </c>
      <c r="B5">
        <v>5</v>
      </c>
      <c r="C5" t="s">
        <v>890</v>
      </c>
      <c r="D5" t="s">
        <v>891</v>
      </c>
      <c r="E5">
        <v>4435321</v>
      </c>
      <c r="F5">
        <v>449</v>
      </c>
      <c r="G5">
        <v>449</v>
      </c>
      <c r="J5">
        <f t="shared" si="0"/>
        <v>0</v>
      </c>
    </row>
    <row r="6" spans="1:10">
      <c r="A6">
        <v>21</v>
      </c>
      <c r="B6">
        <v>6</v>
      </c>
      <c r="C6" t="s">
        <v>892</v>
      </c>
      <c r="D6" t="s">
        <v>893</v>
      </c>
      <c r="E6">
        <v>4546404</v>
      </c>
      <c r="F6">
        <v>1319</v>
      </c>
      <c r="G6">
        <v>1333</v>
      </c>
      <c r="J6">
        <f t="shared" si="0"/>
        <v>14</v>
      </c>
    </row>
    <row r="7" spans="1:10">
      <c r="A7">
        <v>21</v>
      </c>
      <c r="B7">
        <v>7</v>
      </c>
      <c r="C7" t="s">
        <v>892</v>
      </c>
      <c r="D7" t="s">
        <v>894</v>
      </c>
      <c r="E7">
        <v>2461040</v>
      </c>
      <c r="F7">
        <v>998</v>
      </c>
      <c r="G7">
        <v>1007</v>
      </c>
      <c r="J7">
        <f t="shared" si="0"/>
        <v>9</v>
      </c>
    </row>
    <row r="8" spans="1:10">
      <c r="A8">
        <v>21</v>
      </c>
      <c r="B8">
        <v>8</v>
      </c>
      <c r="C8" t="s">
        <v>895</v>
      </c>
      <c r="D8" t="s">
        <v>896</v>
      </c>
      <c r="E8">
        <v>998644</v>
      </c>
      <c r="F8">
        <v>1478</v>
      </c>
      <c r="G8">
        <v>1516</v>
      </c>
      <c r="J8">
        <f t="shared" si="0"/>
        <v>38</v>
      </c>
    </row>
    <row r="9" spans="1:10">
      <c r="A9">
        <v>21</v>
      </c>
      <c r="B9">
        <v>9</v>
      </c>
      <c r="C9" t="s">
        <v>897</v>
      </c>
      <c r="D9" t="s">
        <v>898</v>
      </c>
      <c r="E9">
        <v>49300</v>
      </c>
      <c r="F9">
        <v>452</v>
      </c>
      <c r="G9">
        <v>468</v>
      </c>
      <c r="J9">
        <f t="shared" si="0"/>
        <v>16</v>
      </c>
    </row>
    <row r="10" spans="1:10">
      <c r="A10">
        <v>21</v>
      </c>
      <c r="B10">
        <v>11</v>
      </c>
      <c r="C10" t="s">
        <v>899</v>
      </c>
      <c r="D10" t="s">
        <v>829</v>
      </c>
      <c r="E10">
        <v>24529</v>
      </c>
      <c r="F10">
        <v>821</v>
      </c>
      <c r="G10">
        <v>837</v>
      </c>
      <c r="J10">
        <f t="shared" si="0"/>
        <v>16</v>
      </c>
    </row>
    <row r="11" spans="1:10">
      <c r="A11">
        <v>21</v>
      </c>
      <c r="B11">
        <v>12</v>
      </c>
      <c r="C11" t="s">
        <v>830</v>
      </c>
      <c r="D11" t="s">
        <v>900</v>
      </c>
      <c r="E11">
        <v>51484</v>
      </c>
      <c r="F11">
        <v>266</v>
      </c>
      <c r="G11">
        <v>279</v>
      </c>
      <c r="J11">
        <f t="shared" si="0"/>
        <v>13</v>
      </c>
    </row>
    <row r="12" spans="1:10">
      <c r="A12">
        <v>21</v>
      </c>
      <c r="B12">
        <v>15</v>
      </c>
      <c r="C12" t="s">
        <v>901</v>
      </c>
      <c r="D12" t="s">
        <v>902</v>
      </c>
      <c r="E12">
        <v>7480459</v>
      </c>
      <c r="F12">
        <v>208</v>
      </c>
      <c r="G12">
        <v>239</v>
      </c>
      <c r="J12">
        <f t="shared" si="0"/>
        <v>31</v>
      </c>
    </row>
    <row r="13" spans="1:10">
      <c r="A13">
        <v>22</v>
      </c>
      <c r="B13">
        <v>1</v>
      </c>
      <c r="C13" t="s">
        <v>391</v>
      </c>
      <c r="D13" t="s">
        <v>903</v>
      </c>
      <c r="E13">
        <v>2218790</v>
      </c>
      <c r="F13">
        <v>394</v>
      </c>
      <c r="G13">
        <v>428</v>
      </c>
      <c r="J13">
        <f t="shared" si="0"/>
        <v>34</v>
      </c>
    </row>
    <row r="14" spans="1:10">
      <c r="A14">
        <v>22</v>
      </c>
      <c r="B14">
        <v>3</v>
      </c>
      <c r="C14" t="s">
        <v>904</v>
      </c>
      <c r="D14" t="s">
        <v>1122</v>
      </c>
      <c r="E14">
        <v>7479239</v>
      </c>
      <c r="F14">
        <v>130</v>
      </c>
      <c r="G14">
        <v>168</v>
      </c>
      <c r="J14">
        <f t="shared" si="0"/>
        <v>38</v>
      </c>
    </row>
    <row r="15" spans="1:10">
      <c r="A15">
        <v>22</v>
      </c>
      <c r="B15">
        <v>4</v>
      </c>
      <c r="C15" t="s">
        <v>905</v>
      </c>
      <c r="D15" t="s">
        <v>906</v>
      </c>
      <c r="E15">
        <v>1596</v>
      </c>
      <c r="F15">
        <v>1944</v>
      </c>
      <c r="G15">
        <v>1972</v>
      </c>
      <c r="J15">
        <f t="shared" si="0"/>
        <v>28</v>
      </c>
    </row>
    <row r="16" spans="1:10">
      <c r="A16">
        <v>22</v>
      </c>
      <c r="B16">
        <v>5</v>
      </c>
      <c r="C16" t="s">
        <v>907</v>
      </c>
      <c r="D16" t="s">
        <v>238</v>
      </c>
      <c r="E16">
        <v>7479233</v>
      </c>
      <c r="F16">
        <v>0</v>
      </c>
      <c r="G16">
        <v>44</v>
      </c>
      <c r="J16">
        <f t="shared" si="0"/>
        <v>44</v>
      </c>
    </row>
    <row r="17" spans="1:10">
      <c r="A17">
        <v>22</v>
      </c>
      <c r="B17">
        <v>6</v>
      </c>
      <c r="C17" t="s">
        <v>830</v>
      </c>
      <c r="D17" t="s">
        <v>89</v>
      </c>
      <c r="E17">
        <v>7480297</v>
      </c>
      <c r="F17">
        <v>161</v>
      </c>
      <c r="G17">
        <v>174</v>
      </c>
      <c r="J17">
        <f t="shared" si="0"/>
        <v>13</v>
      </c>
    </row>
    <row r="18" spans="1:10">
      <c r="A18">
        <v>22</v>
      </c>
      <c r="B18" t="s">
        <v>364</v>
      </c>
      <c r="C18" t="s">
        <v>908</v>
      </c>
      <c r="D18" t="s">
        <v>909</v>
      </c>
      <c r="E18">
        <v>520184</v>
      </c>
      <c r="F18">
        <v>1222</v>
      </c>
      <c r="G18">
        <v>1239</v>
      </c>
      <c r="J18">
        <f t="shared" si="0"/>
        <v>17</v>
      </c>
    </row>
    <row r="19" spans="1:10">
      <c r="A19">
        <v>22</v>
      </c>
      <c r="B19" t="s">
        <v>450</v>
      </c>
      <c r="C19" t="s">
        <v>910</v>
      </c>
      <c r="D19" t="s">
        <v>911</v>
      </c>
      <c r="E19">
        <v>46618</v>
      </c>
      <c r="F19">
        <v>4923</v>
      </c>
      <c r="G19">
        <v>4968</v>
      </c>
      <c r="J19">
        <f t="shared" si="0"/>
        <v>45</v>
      </c>
    </row>
    <row r="20" spans="1:10">
      <c r="A20">
        <v>22</v>
      </c>
      <c r="B20">
        <v>11</v>
      </c>
      <c r="C20" t="s">
        <v>912</v>
      </c>
      <c r="D20" t="s">
        <v>913</v>
      </c>
      <c r="E20">
        <v>932085</v>
      </c>
      <c r="F20">
        <v>737</v>
      </c>
      <c r="G20">
        <v>737</v>
      </c>
      <c r="J20">
        <f t="shared" si="0"/>
        <v>0</v>
      </c>
    </row>
    <row r="21" spans="1:10">
      <c r="A21">
        <v>22</v>
      </c>
      <c r="B21">
        <v>12</v>
      </c>
      <c r="C21" t="s">
        <v>914</v>
      </c>
      <c r="D21" t="s">
        <v>915</v>
      </c>
      <c r="E21">
        <v>4430517</v>
      </c>
      <c r="F21">
        <v>1091</v>
      </c>
      <c r="G21">
        <v>1096</v>
      </c>
      <c r="J21">
        <f t="shared" si="0"/>
        <v>5</v>
      </c>
    </row>
    <row r="22" spans="1:10">
      <c r="A22">
        <v>22</v>
      </c>
      <c r="B22">
        <v>13</v>
      </c>
      <c r="C22" t="s">
        <v>916</v>
      </c>
      <c r="D22" t="s">
        <v>130</v>
      </c>
      <c r="E22">
        <v>516852</v>
      </c>
      <c r="F22">
        <v>114</v>
      </c>
      <c r="G22">
        <v>114</v>
      </c>
      <c r="J22">
        <f t="shared" si="0"/>
        <v>0</v>
      </c>
    </row>
    <row r="23" spans="1:10">
      <c r="A23">
        <v>22</v>
      </c>
      <c r="B23">
        <v>14</v>
      </c>
      <c r="C23" t="s">
        <v>917</v>
      </c>
      <c r="D23" t="s">
        <v>76</v>
      </c>
      <c r="E23">
        <v>965314</v>
      </c>
      <c r="F23">
        <v>428</v>
      </c>
      <c r="G23">
        <v>428</v>
      </c>
      <c r="J23">
        <f t="shared" si="0"/>
        <v>0</v>
      </c>
    </row>
    <row r="24" spans="1:10">
      <c r="A24">
        <v>22</v>
      </c>
      <c r="B24" t="s">
        <v>918</v>
      </c>
      <c r="C24" t="s">
        <v>433</v>
      </c>
      <c r="D24" t="s">
        <v>434</v>
      </c>
      <c r="E24">
        <v>23720</v>
      </c>
      <c r="F24">
        <v>1327</v>
      </c>
      <c r="G24">
        <v>1358</v>
      </c>
      <c r="J24">
        <f t="shared" si="0"/>
        <v>31</v>
      </c>
    </row>
    <row r="25" spans="1:10">
      <c r="A25">
        <v>22</v>
      </c>
      <c r="B25" t="s">
        <v>919</v>
      </c>
      <c r="C25" t="s">
        <v>920</v>
      </c>
      <c r="D25" t="s">
        <v>921</v>
      </c>
      <c r="E25">
        <v>5460657</v>
      </c>
      <c r="F25">
        <v>1048</v>
      </c>
      <c r="G25">
        <v>1053</v>
      </c>
      <c r="J25">
        <f t="shared" si="0"/>
        <v>5</v>
      </c>
    </row>
    <row r="26" spans="1:10">
      <c r="A26">
        <v>22</v>
      </c>
      <c r="B26">
        <v>19</v>
      </c>
      <c r="C26" t="s">
        <v>922</v>
      </c>
      <c r="D26" t="s">
        <v>923</v>
      </c>
      <c r="E26">
        <v>989419</v>
      </c>
      <c r="F26">
        <v>1330</v>
      </c>
      <c r="G26">
        <v>1344</v>
      </c>
      <c r="J26">
        <f t="shared" si="0"/>
        <v>14</v>
      </c>
    </row>
    <row r="27" spans="1:10">
      <c r="A27">
        <v>22</v>
      </c>
      <c r="B27" t="s">
        <v>467</v>
      </c>
      <c r="C27" t="s">
        <v>924</v>
      </c>
      <c r="D27" t="s">
        <v>925</v>
      </c>
      <c r="E27">
        <v>909754</v>
      </c>
      <c r="F27">
        <v>1311</v>
      </c>
      <c r="G27">
        <v>1333</v>
      </c>
      <c r="J27">
        <f t="shared" si="0"/>
        <v>22</v>
      </c>
    </row>
    <row r="28" spans="1:10">
      <c r="A28">
        <v>22</v>
      </c>
      <c r="B28" t="s">
        <v>595</v>
      </c>
      <c r="C28" t="s">
        <v>926</v>
      </c>
      <c r="D28" t="s">
        <v>927</v>
      </c>
      <c r="E28">
        <v>5247638</v>
      </c>
      <c r="F28">
        <v>2914</v>
      </c>
      <c r="G28">
        <v>2933</v>
      </c>
      <c r="J28">
        <f t="shared" si="0"/>
        <v>19</v>
      </c>
    </row>
    <row r="29" spans="1:10">
      <c r="A29">
        <v>22</v>
      </c>
      <c r="B29">
        <v>24</v>
      </c>
      <c r="C29" t="s">
        <v>674</v>
      </c>
      <c r="D29" t="s">
        <v>928</v>
      </c>
      <c r="E29">
        <v>769188</v>
      </c>
      <c r="F29">
        <v>1989</v>
      </c>
      <c r="G29">
        <v>2005</v>
      </c>
      <c r="J29">
        <f t="shared" si="0"/>
        <v>16</v>
      </c>
    </row>
    <row r="30" spans="1:10">
      <c r="A30">
        <v>22</v>
      </c>
      <c r="B30">
        <v>26</v>
      </c>
      <c r="C30" t="s">
        <v>929</v>
      </c>
      <c r="D30" t="s">
        <v>930</v>
      </c>
      <c r="E30">
        <v>51339</v>
      </c>
      <c r="F30">
        <v>321</v>
      </c>
      <c r="G30">
        <v>345</v>
      </c>
      <c r="J30">
        <f t="shared" si="0"/>
        <v>24</v>
      </c>
    </row>
    <row r="31" spans="1:10">
      <c r="A31">
        <v>22</v>
      </c>
      <c r="B31">
        <v>27</v>
      </c>
      <c r="C31" t="s">
        <v>931</v>
      </c>
      <c r="D31" t="s">
        <v>932</v>
      </c>
      <c r="E31">
        <v>531049</v>
      </c>
      <c r="F31">
        <v>937</v>
      </c>
      <c r="G31">
        <v>950</v>
      </c>
      <c r="J31">
        <f t="shared" si="0"/>
        <v>13</v>
      </c>
    </row>
    <row r="32" spans="1:10">
      <c r="A32">
        <v>22</v>
      </c>
      <c r="B32" t="s">
        <v>933</v>
      </c>
      <c r="C32" t="s">
        <v>202</v>
      </c>
      <c r="D32" t="s">
        <v>934</v>
      </c>
      <c r="E32">
        <v>787670</v>
      </c>
      <c r="F32">
        <v>3238</v>
      </c>
      <c r="G32">
        <v>3251</v>
      </c>
      <c r="J32">
        <f t="shared" si="0"/>
        <v>13</v>
      </c>
    </row>
    <row r="33" spans="1:10">
      <c r="A33">
        <v>22</v>
      </c>
      <c r="B33">
        <v>31</v>
      </c>
      <c r="C33" t="s">
        <v>935</v>
      </c>
      <c r="D33" t="s">
        <v>164</v>
      </c>
      <c r="E33">
        <v>7480028</v>
      </c>
      <c r="F33">
        <v>0</v>
      </c>
      <c r="G33">
        <v>2</v>
      </c>
      <c r="J33">
        <f t="shared" si="0"/>
        <v>2</v>
      </c>
    </row>
    <row r="34" spans="1:10">
      <c r="A34">
        <v>22</v>
      </c>
      <c r="B34">
        <v>32</v>
      </c>
      <c r="C34" t="s">
        <v>936</v>
      </c>
      <c r="D34" t="s">
        <v>937</v>
      </c>
      <c r="E34">
        <v>7480085</v>
      </c>
      <c r="F34">
        <v>155</v>
      </c>
      <c r="G34">
        <v>170</v>
      </c>
      <c r="J34">
        <f t="shared" si="0"/>
        <v>15</v>
      </c>
    </row>
    <row r="35" spans="1:10">
      <c r="A35">
        <v>22</v>
      </c>
      <c r="B35">
        <v>33</v>
      </c>
      <c r="C35" t="s">
        <v>938</v>
      </c>
      <c r="D35" t="s">
        <v>939</v>
      </c>
      <c r="E35">
        <v>4435735</v>
      </c>
      <c r="F35">
        <v>877</v>
      </c>
      <c r="G35">
        <v>908</v>
      </c>
      <c r="J35">
        <f t="shared" si="0"/>
        <v>31</v>
      </c>
    </row>
    <row r="36" spans="1:10">
      <c r="A36">
        <v>22</v>
      </c>
      <c r="B36">
        <v>34</v>
      </c>
      <c r="C36" t="s">
        <v>940</v>
      </c>
      <c r="D36" t="s">
        <v>941</v>
      </c>
      <c r="E36">
        <v>564550</v>
      </c>
      <c r="F36">
        <v>1335</v>
      </c>
      <c r="G36">
        <v>1372</v>
      </c>
      <c r="J36">
        <f t="shared" si="0"/>
        <v>37</v>
      </c>
    </row>
    <row r="37" spans="1:10">
      <c r="A37">
        <v>24</v>
      </c>
      <c r="B37">
        <v>1</v>
      </c>
      <c r="C37" t="s">
        <v>942</v>
      </c>
      <c r="D37" t="s">
        <v>943</v>
      </c>
      <c r="E37">
        <v>10216236</v>
      </c>
      <c r="F37">
        <v>382</v>
      </c>
      <c r="G37">
        <v>392</v>
      </c>
      <c r="J37">
        <f t="shared" si="0"/>
        <v>10</v>
      </c>
    </row>
    <row r="38" spans="1:10">
      <c r="A38">
        <v>24</v>
      </c>
      <c r="B38">
        <v>2</v>
      </c>
      <c r="C38" t="s">
        <v>942</v>
      </c>
      <c r="D38" t="s">
        <v>943</v>
      </c>
      <c r="E38">
        <v>50633</v>
      </c>
      <c r="F38">
        <v>376</v>
      </c>
      <c r="G38">
        <v>411</v>
      </c>
      <c r="J38">
        <f t="shared" si="0"/>
        <v>35</v>
      </c>
    </row>
    <row r="39" spans="1:10">
      <c r="A39">
        <v>24</v>
      </c>
      <c r="B39">
        <v>3</v>
      </c>
      <c r="C39" t="s">
        <v>944</v>
      </c>
      <c r="D39" t="s">
        <v>945</v>
      </c>
      <c r="E39">
        <v>4530</v>
      </c>
      <c r="F39">
        <v>2161</v>
      </c>
      <c r="G39">
        <v>2176</v>
      </c>
      <c r="J39">
        <f t="shared" si="0"/>
        <v>15</v>
      </c>
    </row>
    <row r="40" spans="1:10">
      <c r="A40">
        <v>24</v>
      </c>
      <c r="B40">
        <v>4</v>
      </c>
      <c r="C40" t="s">
        <v>946</v>
      </c>
      <c r="D40" t="s">
        <v>131</v>
      </c>
      <c r="E40">
        <v>552331</v>
      </c>
      <c r="F40">
        <v>1589</v>
      </c>
      <c r="G40">
        <v>1604</v>
      </c>
      <c r="J40">
        <f t="shared" si="0"/>
        <v>15</v>
      </c>
    </row>
    <row r="41" spans="1:10">
      <c r="A41">
        <v>24</v>
      </c>
      <c r="B41">
        <v>5</v>
      </c>
      <c r="C41" t="s">
        <v>929</v>
      </c>
      <c r="D41" t="s">
        <v>947</v>
      </c>
      <c r="E41">
        <v>909751</v>
      </c>
      <c r="F41">
        <v>163</v>
      </c>
      <c r="G41">
        <v>192</v>
      </c>
      <c r="J41">
        <f t="shared" si="0"/>
        <v>29</v>
      </c>
    </row>
    <row r="42" spans="1:10">
      <c r="A42">
        <v>24</v>
      </c>
      <c r="B42">
        <v>6</v>
      </c>
      <c r="C42" t="s">
        <v>948</v>
      </c>
      <c r="D42" t="s">
        <v>949</v>
      </c>
      <c r="E42">
        <v>63279</v>
      </c>
      <c r="F42">
        <v>307</v>
      </c>
      <c r="G42">
        <v>319</v>
      </c>
      <c r="J42">
        <f t="shared" si="0"/>
        <v>12</v>
      </c>
    </row>
    <row r="43" spans="1:10">
      <c r="A43">
        <v>24</v>
      </c>
      <c r="B43" t="s">
        <v>122</v>
      </c>
      <c r="C43" t="s">
        <v>950</v>
      </c>
      <c r="D43" t="s">
        <v>951</v>
      </c>
      <c r="E43">
        <v>527698</v>
      </c>
      <c r="F43">
        <v>3192</v>
      </c>
      <c r="G43">
        <v>3229</v>
      </c>
      <c r="J43">
        <f t="shared" si="0"/>
        <v>37</v>
      </c>
    </row>
    <row r="44" spans="1:10">
      <c r="A44">
        <v>24</v>
      </c>
      <c r="B44">
        <v>9</v>
      </c>
      <c r="C44" t="s">
        <v>952</v>
      </c>
      <c r="D44" t="s">
        <v>953</v>
      </c>
      <c r="E44">
        <v>48401</v>
      </c>
      <c r="F44">
        <v>235</v>
      </c>
      <c r="G44">
        <v>246</v>
      </c>
      <c r="J44">
        <f t="shared" si="0"/>
        <v>11</v>
      </c>
    </row>
    <row r="45" spans="1:10">
      <c r="A45">
        <v>24</v>
      </c>
      <c r="B45">
        <v>10</v>
      </c>
      <c r="C45" t="s">
        <v>954</v>
      </c>
      <c r="D45" t="s">
        <v>955</v>
      </c>
      <c r="E45">
        <v>553890</v>
      </c>
      <c r="F45">
        <v>1837</v>
      </c>
      <c r="G45">
        <v>1855</v>
      </c>
      <c r="J45">
        <f t="shared" si="0"/>
        <v>18</v>
      </c>
    </row>
    <row r="46" spans="1:10">
      <c r="A46">
        <v>24</v>
      </c>
      <c r="B46">
        <v>11</v>
      </c>
      <c r="C46" t="s">
        <v>956</v>
      </c>
      <c r="D46" t="s">
        <v>957</v>
      </c>
      <c r="E46" t="s">
        <v>958</v>
      </c>
      <c r="F46">
        <v>71</v>
      </c>
      <c r="G46">
        <v>71</v>
      </c>
      <c r="J46">
        <f t="shared" si="0"/>
        <v>0</v>
      </c>
    </row>
    <row r="47" spans="1:10">
      <c r="A47">
        <v>24</v>
      </c>
      <c r="B47">
        <v>12</v>
      </c>
      <c r="C47" t="s">
        <v>959</v>
      </c>
      <c r="D47" t="s">
        <v>283</v>
      </c>
      <c r="E47">
        <v>531046</v>
      </c>
      <c r="F47">
        <v>2285</v>
      </c>
      <c r="G47">
        <v>2306</v>
      </c>
      <c r="J47">
        <f t="shared" si="0"/>
        <v>21</v>
      </c>
    </row>
    <row r="48" spans="1:10">
      <c r="A48">
        <v>24</v>
      </c>
      <c r="B48" t="s">
        <v>38</v>
      </c>
      <c r="C48" t="s">
        <v>960</v>
      </c>
      <c r="D48" t="s">
        <v>961</v>
      </c>
      <c r="E48">
        <v>564529</v>
      </c>
      <c r="F48">
        <v>2390</v>
      </c>
      <c r="G48">
        <v>2432</v>
      </c>
      <c r="J48">
        <f t="shared" si="0"/>
        <v>42</v>
      </c>
    </row>
    <row r="49" spans="1:10">
      <c r="A49">
        <v>24</v>
      </c>
      <c r="B49">
        <v>15</v>
      </c>
      <c r="C49" t="s">
        <v>962</v>
      </c>
      <c r="D49" t="s">
        <v>963</v>
      </c>
      <c r="E49">
        <v>552339</v>
      </c>
      <c r="F49">
        <v>2827</v>
      </c>
      <c r="G49">
        <v>2858</v>
      </c>
      <c r="J49">
        <f t="shared" si="0"/>
        <v>31</v>
      </c>
    </row>
    <row r="50" spans="1:10">
      <c r="A50">
        <v>24</v>
      </c>
      <c r="B50">
        <v>16</v>
      </c>
      <c r="C50" t="s">
        <v>964</v>
      </c>
      <c r="D50" t="s">
        <v>965</v>
      </c>
      <c r="E50">
        <v>566232</v>
      </c>
      <c r="F50">
        <v>1087</v>
      </c>
      <c r="G50">
        <v>1095</v>
      </c>
      <c r="J50">
        <f t="shared" si="0"/>
        <v>8</v>
      </c>
    </row>
    <row r="51" spans="1:10">
      <c r="A51">
        <v>24</v>
      </c>
      <c r="B51">
        <v>17</v>
      </c>
      <c r="C51" t="s">
        <v>929</v>
      </c>
      <c r="D51" t="s">
        <v>966</v>
      </c>
      <c r="E51">
        <v>544728</v>
      </c>
      <c r="F51">
        <v>1901</v>
      </c>
      <c r="G51">
        <v>1915</v>
      </c>
      <c r="J51">
        <f t="shared" si="0"/>
        <v>14</v>
      </c>
    </row>
    <row r="52" spans="1:10">
      <c r="A52">
        <v>24</v>
      </c>
      <c r="B52">
        <v>18</v>
      </c>
      <c r="C52" t="s">
        <v>674</v>
      </c>
      <c r="D52" t="s">
        <v>967</v>
      </c>
      <c r="E52">
        <v>597996</v>
      </c>
      <c r="F52">
        <v>1689</v>
      </c>
      <c r="G52">
        <v>1706</v>
      </c>
      <c r="J52">
        <f t="shared" si="0"/>
        <v>17</v>
      </c>
    </row>
    <row r="53" spans="1:10">
      <c r="A53">
        <v>24</v>
      </c>
      <c r="B53">
        <v>19</v>
      </c>
      <c r="C53" t="s">
        <v>968</v>
      </c>
      <c r="D53" t="s">
        <v>969</v>
      </c>
      <c r="E53">
        <v>553841</v>
      </c>
      <c r="F53">
        <v>698</v>
      </c>
      <c r="G53">
        <v>720</v>
      </c>
      <c r="J53">
        <f t="shared" si="0"/>
        <v>22</v>
      </c>
    </row>
    <row r="54" spans="1:10">
      <c r="A54">
        <v>24</v>
      </c>
      <c r="B54">
        <v>20</v>
      </c>
      <c r="C54" t="s">
        <v>970</v>
      </c>
      <c r="D54" t="s">
        <v>971</v>
      </c>
      <c r="E54">
        <v>5219</v>
      </c>
      <c r="F54">
        <v>1836</v>
      </c>
      <c r="G54">
        <v>1854</v>
      </c>
      <c r="J54">
        <f t="shared" si="0"/>
        <v>18</v>
      </c>
    </row>
    <row r="55" spans="1:10">
      <c r="A55">
        <v>24</v>
      </c>
      <c r="B55" t="s">
        <v>972</v>
      </c>
      <c r="C55" t="s">
        <v>973</v>
      </c>
      <c r="D55" t="s">
        <v>974</v>
      </c>
      <c r="E55">
        <v>5437530</v>
      </c>
      <c r="F55">
        <v>3620</v>
      </c>
      <c r="G55">
        <v>3649</v>
      </c>
      <c r="J55">
        <f t="shared" si="0"/>
        <v>29</v>
      </c>
    </row>
    <row r="56" spans="1:10">
      <c r="A56">
        <v>24</v>
      </c>
      <c r="B56">
        <v>22</v>
      </c>
      <c r="C56" t="s">
        <v>975</v>
      </c>
      <c r="D56" t="s">
        <v>976</v>
      </c>
      <c r="E56">
        <v>910862</v>
      </c>
      <c r="F56">
        <v>930</v>
      </c>
      <c r="G56">
        <v>941</v>
      </c>
      <c r="J56">
        <f t="shared" si="0"/>
        <v>11</v>
      </c>
    </row>
    <row r="57" spans="1:10">
      <c r="A57">
        <v>24</v>
      </c>
      <c r="B57">
        <v>23</v>
      </c>
      <c r="C57" t="s">
        <v>977</v>
      </c>
      <c r="D57" t="s">
        <v>244</v>
      </c>
      <c r="E57">
        <v>5434357</v>
      </c>
      <c r="F57">
        <v>1381</v>
      </c>
      <c r="G57">
        <v>1381</v>
      </c>
      <c r="J57">
        <f t="shared" si="0"/>
        <v>0</v>
      </c>
    </row>
    <row r="58" spans="1:10">
      <c r="A58">
        <v>24</v>
      </c>
      <c r="B58" t="s">
        <v>978</v>
      </c>
      <c r="C58" t="s">
        <v>979</v>
      </c>
      <c r="D58" t="s">
        <v>980</v>
      </c>
      <c r="E58">
        <v>54410</v>
      </c>
      <c r="F58">
        <v>630</v>
      </c>
      <c r="G58">
        <v>668</v>
      </c>
      <c r="J58">
        <f t="shared" si="0"/>
        <v>38</v>
      </c>
    </row>
    <row r="59" spans="1:10">
      <c r="A59">
        <v>24</v>
      </c>
      <c r="B59">
        <v>27</v>
      </c>
      <c r="C59" t="s">
        <v>6</v>
      </c>
      <c r="D59" t="s">
        <v>981</v>
      </c>
      <c r="E59">
        <v>13253</v>
      </c>
      <c r="F59">
        <v>114</v>
      </c>
      <c r="G59">
        <v>119</v>
      </c>
      <c r="J59">
        <f t="shared" si="0"/>
        <v>5</v>
      </c>
    </row>
    <row r="60" spans="1:10">
      <c r="A60">
        <v>24</v>
      </c>
      <c r="B60">
        <v>29</v>
      </c>
      <c r="C60" t="s">
        <v>982</v>
      </c>
      <c r="D60" t="s">
        <v>983</v>
      </c>
      <c r="E60">
        <v>66716</v>
      </c>
      <c r="F60">
        <v>2</v>
      </c>
      <c r="G60">
        <v>2</v>
      </c>
      <c r="J60">
        <f t="shared" si="0"/>
        <v>0</v>
      </c>
    </row>
    <row r="61" spans="1:10">
      <c r="A61">
        <v>24</v>
      </c>
      <c r="B61">
        <v>30</v>
      </c>
      <c r="C61" t="s">
        <v>984</v>
      </c>
      <c r="D61" t="s">
        <v>985</v>
      </c>
      <c r="E61">
        <v>5458611</v>
      </c>
      <c r="F61">
        <v>1774</v>
      </c>
      <c r="G61">
        <v>1804</v>
      </c>
      <c r="J61">
        <f t="shared" si="0"/>
        <v>30</v>
      </c>
    </row>
    <row r="62" spans="1:10">
      <c r="A62">
        <v>25</v>
      </c>
      <c r="B62">
        <v>1</v>
      </c>
      <c r="C62" t="s">
        <v>986</v>
      </c>
      <c r="D62" t="s">
        <v>987</v>
      </c>
      <c r="E62">
        <v>5169</v>
      </c>
      <c r="F62">
        <v>1199</v>
      </c>
      <c r="G62">
        <v>1211</v>
      </c>
      <c r="J62">
        <f t="shared" si="0"/>
        <v>12</v>
      </c>
    </row>
    <row r="63" spans="1:10">
      <c r="A63">
        <v>25</v>
      </c>
      <c r="B63">
        <v>2</v>
      </c>
      <c r="C63" t="s">
        <v>988</v>
      </c>
      <c r="D63" t="s">
        <v>989</v>
      </c>
      <c r="E63" t="s">
        <v>990</v>
      </c>
      <c r="F63">
        <v>422</v>
      </c>
      <c r="G63">
        <v>432</v>
      </c>
      <c r="J63">
        <f t="shared" si="0"/>
        <v>10</v>
      </c>
    </row>
    <row r="64" spans="1:10">
      <c r="A64">
        <v>25</v>
      </c>
      <c r="B64">
        <v>3</v>
      </c>
      <c r="C64" t="s">
        <v>991</v>
      </c>
      <c r="D64" t="s">
        <v>992</v>
      </c>
      <c r="E64">
        <v>7710792</v>
      </c>
      <c r="F64">
        <v>47</v>
      </c>
      <c r="G64">
        <v>64</v>
      </c>
      <c r="J64">
        <f t="shared" si="0"/>
        <v>17</v>
      </c>
    </row>
    <row r="65" spans="1:10">
      <c r="A65">
        <v>25</v>
      </c>
      <c r="B65">
        <v>4</v>
      </c>
      <c r="C65" t="s">
        <v>993</v>
      </c>
      <c r="D65" t="s">
        <v>994</v>
      </c>
      <c r="E65">
        <v>2121801</v>
      </c>
      <c r="F65">
        <v>334</v>
      </c>
      <c r="G65">
        <v>337</v>
      </c>
      <c r="J65">
        <f t="shared" si="0"/>
        <v>3</v>
      </c>
    </row>
    <row r="66" spans="1:10">
      <c r="A66">
        <v>25</v>
      </c>
      <c r="B66">
        <v>6</v>
      </c>
      <c r="C66" t="s">
        <v>490</v>
      </c>
      <c r="D66" t="s">
        <v>995</v>
      </c>
      <c r="E66">
        <v>441752</v>
      </c>
      <c r="F66">
        <v>1307</v>
      </c>
      <c r="G66">
        <v>1337</v>
      </c>
      <c r="J66">
        <f t="shared" si="0"/>
        <v>30</v>
      </c>
    </row>
    <row r="67" spans="1:10">
      <c r="A67">
        <v>25</v>
      </c>
      <c r="B67" t="s">
        <v>364</v>
      </c>
      <c r="C67" t="s">
        <v>996</v>
      </c>
      <c r="D67" t="s">
        <v>997</v>
      </c>
      <c r="E67">
        <v>525616</v>
      </c>
      <c r="F67">
        <v>2977</v>
      </c>
      <c r="G67">
        <v>3018</v>
      </c>
      <c r="J67">
        <f t="shared" ref="J67:J98" si="1">G67-F67</f>
        <v>41</v>
      </c>
    </row>
    <row r="68" spans="1:10">
      <c r="A68">
        <v>25</v>
      </c>
      <c r="B68">
        <v>9</v>
      </c>
      <c r="C68" t="s">
        <v>1001</v>
      </c>
      <c r="D68" t="s">
        <v>872</v>
      </c>
      <c r="E68">
        <v>511357</v>
      </c>
      <c r="F68">
        <v>2590</v>
      </c>
      <c r="G68">
        <v>2622</v>
      </c>
      <c r="J68">
        <f t="shared" si="1"/>
        <v>32</v>
      </c>
    </row>
    <row r="69" spans="1:10">
      <c r="A69">
        <v>25</v>
      </c>
      <c r="B69" t="s">
        <v>551</v>
      </c>
      <c r="C69" t="s">
        <v>1002</v>
      </c>
      <c r="D69" t="s">
        <v>1003</v>
      </c>
      <c r="E69">
        <v>4116444</v>
      </c>
      <c r="F69">
        <v>14</v>
      </c>
      <c r="G69">
        <v>14</v>
      </c>
      <c r="J69">
        <f t="shared" si="1"/>
        <v>0</v>
      </c>
    </row>
    <row r="70" spans="1:10">
      <c r="A70">
        <v>25</v>
      </c>
      <c r="B70">
        <v>13</v>
      </c>
      <c r="C70" t="s">
        <v>1004</v>
      </c>
      <c r="D70" t="s">
        <v>1005</v>
      </c>
      <c r="E70">
        <v>53567</v>
      </c>
      <c r="F70">
        <v>34</v>
      </c>
      <c r="G70">
        <v>34</v>
      </c>
      <c r="J70">
        <f t="shared" si="1"/>
        <v>0</v>
      </c>
    </row>
    <row r="71" spans="1:10">
      <c r="A71">
        <v>25</v>
      </c>
      <c r="B71">
        <v>14</v>
      </c>
      <c r="C71" t="s">
        <v>1006</v>
      </c>
      <c r="D71" t="s">
        <v>1007</v>
      </c>
      <c r="E71">
        <v>932085</v>
      </c>
      <c r="F71">
        <v>909</v>
      </c>
      <c r="G71">
        <v>909</v>
      </c>
      <c r="J71">
        <f t="shared" si="1"/>
        <v>0</v>
      </c>
    </row>
    <row r="72" spans="1:10">
      <c r="A72">
        <v>25</v>
      </c>
      <c r="B72">
        <v>16</v>
      </c>
      <c r="C72" t="s">
        <v>620</v>
      </c>
      <c r="D72" t="s">
        <v>1008</v>
      </c>
      <c r="E72">
        <v>488505</v>
      </c>
      <c r="F72">
        <v>1992</v>
      </c>
      <c r="G72">
        <v>2018</v>
      </c>
      <c r="J72">
        <f t="shared" si="1"/>
        <v>26</v>
      </c>
    </row>
    <row r="73" spans="1:10">
      <c r="A73">
        <v>25</v>
      </c>
      <c r="B73" t="s">
        <v>742</v>
      </c>
      <c r="C73" t="s">
        <v>684</v>
      </c>
      <c r="D73" t="s">
        <v>1009</v>
      </c>
      <c r="E73">
        <v>4427954</v>
      </c>
      <c r="F73">
        <v>1055</v>
      </c>
      <c r="G73">
        <v>1072</v>
      </c>
      <c r="J73">
        <f t="shared" si="1"/>
        <v>17</v>
      </c>
    </row>
    <row r="74" spans="1:10">
      <c r="A74">
        <v>25</v>
      </c>
      <c r="B74" t="s">
        <v>528</v>
      </c>
      <c r="C74" t="s">
        <v>1010</v>
      </c>
      <c r="D74" t="s">
        <v>1011</v>
      </c>
      <c r="E74">
        <v>10216350</v>
      </c>
      <c r="F74">
        <v>972</v>
      </c>
      <c r="G74">
        <v>995</v>
      </c>
      <c r="J74">
        <f t="shared" si="1"/>
        <v>23</v>
      </c>
    </row>
    <row r="75" spans="1:10">
      <c r="A75">
        <v>25</v>
      </c>
      <c r="B75">
        <v>21</v>
      </c>
      <c r="C75" t="s">
        <v>1012</v>
      </c>
      <c r="D75" t="s">
        <v>1013</v>
      </c>
      <c r="E75">
        <v>4416444</v>
      </c>
      <c r="F75">
        <v>4</v>
      </c>
      <c r="G75">
        <v>4</v>
      </c>
      <c r="J75">
        <f t="shared" si="1"/>
        <v>0</v>
      </c>
    </row>
    <row r="76" spans="1:10">
      <c r="A76">
        <v>25</v>
      </c>
      <c r="B76">
        <v>22</v>
      </c>
      <c r="C76" t="s">
        <v>1014</v>
      </c>
      <c r="D76" t="s">
        <v>1015</v>
      </c>
      <c r="E76">
        <v>2007266</v>
      </c>
      <c r="F76">
        <v>411</v>
      </c>
      <c r="G76">
        <v>411</v>
      </c>
      <c r="J76">
        <f t="shared" si="1"/>
        <v>0</v>
      </c>
    </row>
    <row r="77" spans="1:10">
      <c r="A77">
        <v>25</v>
      </c>
      <c r="B77" t="s">
        <v>751</v>
      </c>
      <c r="C77" t="s">
        <v>1016</v>
      </c>
      <c r="D77" t="s">
        <v>906</v>
      </c>
      <c r="E77">
        <v>4421819</v>
      </c>
      <c r="F77">
        <v>2471</v>
      </c>
      <c r="G77">
        <v>2527</v>
      </c>
      <c r="J77">
        <f t="shared" si="1"/>
        <v>56</v>
      </c>
    </row>
    <row r="78" spans="1:10">
      <c r="A78">
        <v>25</v>
      </c>
      <c r="B78">
        <v>26</v>
      </c>
      <c r="C78" t="s">
        <v>1017</v>
      </c>
      <c r="D78" t="s">
        <v>1018</v>
      </c>
      <c r="E78">
        <v>54315</v>
      </c>
      <c r="F78">
        <v>571</v>
      </c>
      <c r="G78">
        <v>589</v>
      </c>
      <c r="J78">
        <f t="shared" si="1"/>
        <v>18</v>
      </c>
    </row>
    <row r="79" spans="1:10">
      <c r="A79">
        <v>25</v>
      </c>
      <c r="B79">
        <v>27</v>
      </c>
      <c r="C79" t="s">
        <v>1019</v>
      </c>
      <c r="D79" t="s">
        <v>1020</v>
      </c>
      <c r="E79">
        <v>489285</v>
      </c>
      <c r="F79">
        <v>1575</v>
      </c>
      <c r="G79">
        <v>1592</v>
      </c>
      <c r="J79">
        <f t="shared" si="1"/>
        <v>17</v>
      </c>
    </row>
    <row r="80" spans="1:10">
      <c r="A80">
        <v>25</v>
      </c>
      <c r="B80">
        <v>28</v>
      </c>
      <c r="C80" t="s">
        <v>1021</v>
      </c>
      <c r="D80" t="s">
        <v>1022</v>
      </c>
      <c r="E80">
        <v>5460699</v>
      </c>
      <c r="F80">
        <v>2550</v>
      </c>
      <c r="G80">
        <v>2569</v>
      </c>
      <c r="J80">
        <f t="shared" si="1"/>
        <v>19</v>
      </c>
    </row>
    <row r="81" spans="1:10">
      <c r="A81">
        <v>25</v>
      </c>
      <c r="B81" t="s">
        <v>1023</v>
      </c>
      <c r="C81" t="s">
        <v>1024</v>
      </c>
      <c r="D81" t="s">
        <v>1025</v>
      </c>
      <c r="E81">
        <v>583510</v>
      </c>
      <c r="F81">
        <v>50</v>
      </c>
      <c r="G81">
        <v>50</v>
      </c>
      <c r="J81">
        <f t="shared" si="1"/>
        <v>0</v>
      </c>
    </row>
    <row r="82" spans="1:10">
      <c r="A82">
        <v>25</v>
      </c>
      <c r="B82">
        <v>31</v>
      </c>
      <c r="C82" t="s">
        <v>1026</v>
      </c>
      <c r="D82" t="s">
        <v>246</v>
      </c>
      <c r="E82">
        <v>18814</v>
      </c>
      <c r="F82">
        <v>118</v>
      </c>
      <c r="G82">
        <v>119</v>
      </c>
      <c r="J82">
        <f t="shared" si="1"/>
        <v>1</v>
      </c>
    </row>
    <row r="83" spans="1:10">
      <c r="A83">
        <v>25</v>
      </c>
      <c r="B83">
        <v>33</v>
      </c>
      <c r="C83" t="s">
        <v>1030</v>
      </c>
      <c r="D83" t="s">
        <v>1031</v>
      </c>
      <c r="E83">
        <v>5480836</v>
      </c>
      <c r="F83">
        <v>1047</v>
      </c>
      <c r="G83">
        <v>1077</v>
      </c>
      <c r="J83">
        <f t="shared" si="1"/>
        <v>30</v>
      </c>
    </row>
    <row r="84" spans="1:10">
      <c r="A84">
        <v>25</v>
      </c>
      <c r="B84">
        <v>34</v>
      </c>
      <c r="C84" t="s">
        <v>1032</v>
      </c>
      <c r="D84" t="s">
        <v>1033</v>
      </c>
      <c r="E84">
        <v>91110004</v>
      </c>
      <c r="F84">
        <v>217</v>
      </c>
      <c r="G84">
        <v>307</v>
      </c>
      <c r="J84">
        <f t="shared" si="1"/>
        <v>90</v>
      </c>
    </row>
    <row r="85" spans="1:10">
      <c r="A85">
        <v>25</v>
      </c>
      <c r="B85">
        <v>35</v>
      </c>
      <c r="C85" t="s">
        <v>1034</v>
      </c>
      <c r="D85" t="s">
        <v>1035</v>
      </c>
      <c r="E85">
        <v>66682</v>
      </c>
      <c r="F85">
        <v>352</v>
      </c>
      <c r="G85">
        <v>384</v>
      </c>
      <c r="J85">
        <f t="shared" si="1"/>
        <v>32</v>
      </c>
    </row>
    <row r="86" spans="1:10">
      <c r="A86">
        <v>26</v>
      </c>
      <c r="B86">
        <v>1</v>
      </c>
      <c r="C86" t="s">
        <v>365</v>
      </c>
      <c r="D86" t="s">
        <v>1036</v>
      </c>
      <c r="E86">
        <v>564521</v>
      </c>
      <c r="F86">
        <v>1977</v>
      </c>
      <c r="G86">
        <v>2013</v>
      </c>
      <c r="J86">
        <f t="shared" si="1"/>
        <v>36</v>
      </c>
    </row>
    <row r="87" spans="1:10">
      <c r="A87">
        <v>26</v>
      </c>
      <c r="B87">
        <v>4</v>
      </c>
      <c r="C87" t="s">
        <v>1037</v>
      </c>
      <c r="D87" t="s">
        <v>999</v>
      </c>
      <c r="E87">
        <v>2217827</v>
      </c>
      <c r="F87">
        <v>942</v>
      </c>
      <c r="G87">
        <v>942</v>
      </c>
      <c r="J87">
        <f t="shared" si="1"/>
        <v>0</v>
      </c>
    </row>
    <row r="88" spans="1:10">
      <c r="A88">
        <v>26</v>
      </c>
      <c r="B88">
        <v>7</v>
      </c>
      <c r="C88" t="s">
        <v>1038</v>
      </c>
      <c r="D88" t="s">
        <v>1039</v>
      </c>
      <c r="E88">
        <v>5460891</v>
      </c>
      <c r="F88">
        <v>1656</v>
      </c>
      <c r="G88">
        <v>1691</v>
      </c>
      <c r="J88">
        <f t="shared" si="1"/>
        <v>35</v>
      </c>
    </row>
    <row r="89" spans="1:10">
      <c r="A89">
        <v>26</v>
      </c>
      <c r="B89">
        <v>8</v>
      </c>
      <c r="C89" t="s">
        <v>1040</v>
      </c>
      <c r="D89" t="s">
        <v>1041</v>
      </c>
      <c r="E89">
        <v>9810508</v>
      </c>
      <c r="F89">
        <v>316</v>
      </c>
      <c r="G89">
        <v>328</v>
      </c>
      <c r="J89">
        <f t="shared" si="1"/>
        <v>12</v>
      </c>
    </row>
    <row r="90" spans="1:10">
      <c r="A90">
        <v>26</v>
      </c>
      <c r="B90">
        <v>9</v>
      </c>
      <c r="C90" t="s">
        <v>365</v>
      </c>
      <c r="D90" t="s">
        <v>1042</v>
      </c>
      <c r="E90">
        <v>575694</v>
      </c>
      <c r="F90">
        <v>888</v>
      </c>
      <c r="G90">
        <v>888</v>
      </c>
      <c r="J90">
        <f t="shared" si="1"/>
        <v>0</v>
      </c>
    </row>
    <row r="91" spans="1:10">
      <c r="A91">
        <v>26</v>
      </c>
      <c r="B91">
        <v>10</v>
      </c>
      <c r="C91" t="s">
        <v>1043</v>
      </c>
      <c r="D91" t="s">
        <v>1044</v>
      </c>
      <c r="E91">
        <v>987539</v>
      </c>
      <c r="F91">
        <v>1067</v>
      </c>
      <c r="G91">
        <v>1090</v>
      </c>
      <c r="J91">
        <f t="shared" si="1"/>
        <v>23</v>
      </c>
    </row>
    <row r="92" spans="1:10">
      <c r="A92">
        <v>26</v>
      </c>
      <c r="B92">
        <v>11</v>
      </c>
      <c r="C92" t="s">
        <v>1045</v>
      </c>
      <c r="D92" t="s">
        <v>1046</v>
      </c>
      <c r="E92">
        <v>787648</v>
      </c>
      <c r="F92">
        <v>1164</v>
      </c>
      <c r="G92">
        <v>1164</v>
      </c>
      <c r="J92">
        <f t="shared" si="1"/>
        <v>0</v>
      </c>
    </row>
    <row r="93" spans="1:10">
      <c r="A93">
        <v>26</v>
      </c>
      <c r="B93">
        <v>13</v>
      </c>
      <c r="C93" t="s">
        <v>1047</v>
      </c>
      <c r="D93" t="s">
        <v>1048</v>
      </c>
      <c r="E93">
        <v>4435036</v>
      </c>
      <c r="F93">
        <v>1176</v>
      </c>
      <c r="G93">
        <v>1208</v>
      </c>
      <c r="J93">
        <f t="shared" si="1"/>
        <v>32</v>
      </c>
    </row>
    <row r="94" spans="1:10">
      <c r="A94">
        <v>26</v>
      </c>
      <c r="B94">
        <v>14</v>
      </c>
      <c r="C94" t="s">
        <v>1049</v>
      </c>
      <c r="D94" t="s">
        <v>1050</v>
      </c>
      <c r="E94">
        <v>49226</v>
      </c>
      <c r="F94">
        <v>947</v>
      </c>
      <c r="G94">
        <v>978</v>
      </c>
      <c r="J94">
        <f t="shared" si="1"/>
        <v>31</v>
      </c>
    </row>
    <row r="95" spans="1:10">
      <c r="A95">
        <v>26</v>
      </c>
      <c r="B95">
        <v>15</v>
      </c>
      <c r="C95" t="s">
        <v>1051</v>
      </c>
      <c r="D95" t="s">
        <v>1052</v>
      </c>
      <c r="E95">
        <v>62495</v>
      </c>
      <c r="F95">
        <v>656</v>
      </c>
      <c r="G95">
        <v>663</v>
      </c>
      <c r="J95">
        <f t="shared" si="1"/>
        <v>7</v>
      </c>
    </row>
    <row r="96" spans="1:10">
      <c r="A96">
        <v>26</v>
      </c>
      <c r="B96">
        <v>16</v>
      </c>
      <c r="C96" t="s">
        <v>1053</v>
      </c>
      <c r="D96" t="s">
        <v>378</v>
      </c>
      <c r="E96">
        <v>9987615</v>
      </c>
      <c r="F96">
        <v>3399</v>
      </c>
      <c r="G96">
        <v>3399</v>
      </c>
      <c r="J96">
        <f t="shared" si="1"/>
        <v>0</v>
      </c>
    </row>
    <row r="97" spans="1:10">
      <c r="A97">
        <v>26</v>
      </c>
      <c r="B97">
        <v>18</v>
      </c>
      <c r="C97" t="s">
        <v>1051</v>
      </c>
      <c r="D97" t="s">
        <v>1054</v>
      </c>
      <c r="E97">
        <v>5247883</v>
      </c>
      <c r="F97">
        <v>1467</v>
      </c>
      <c r="G97">
        <v>1482</v>
      </c>
      <c r="J97">
        <f t="shared" si="1"/>
        <v>15</v>
      </c>
    </row>
    <row r="98" spans="1:10">
      <c r="A98">
        <v>26</v>
      </c>
      <c r="B98">
        <v>20</v>
      </c>
      <c r="C98" t="s">
        <v>1055</v>
      </c>
      <c r="D98" t="s">
        <v>600</v>
      </c>
      <c r="E98">
        <v>4431246</v>
      </c>
      <c r="F98">
        <v>318</v>
      </c>
      <c r="G98">
        <v>323</v>
      </c>
      <c r="J98">
        <f t="shared" si="1"/>
        <v>5</v>
      </c>
    </row>
    <row r="99" spans="1:10">
      <c r="A99">
        <v>26</v>
      </c>
      <c r="B99" t="s">
        <v>1056</v>
      </c>
      <c r="C99" t="s">
        <v>365</v>
      </c>
      <c r="D99" t="s">
        <v>1057</v>
      </c>
      <c r="E99">
        <v>66518</v>
      </c>
      <c r="F99">
        <v>507</v>
      </c>
      <c r="G99">
        <v>541</v>
      </c>
      <c r="J99">
        <f t="shared" ref="J99:J128" si="2">G99-F99</f>
        <v>34</v>
      </c>
    </row>
    <row r="100" spans="1:10">
      <c r="A100">
        <v>26</v>
      </c>
      <c r="B100">
        <v>22</v>
      </c>
      <c r="C100" t="s">
        <v>1058</v>
      </c>
      <c r="D100" t="s">
        <v>1059</v>
      </c>
      <c r="E100">
        <v>748240</v>
      </c>
      <c r="F100">
        <v>90</v>
      </c>
      <c r="G100">
        <v>99</v>
      </c>
      <c r="J100">
        <f t="shared" si="2"/>
        <v>9</v>
      </c>
    </row>
    <row r="101" spans="1:10">
      <c r="A101">
        <v>26</v>
      </c>
      <c r="B101">
        <v>23</v>
      </c>
      <c r="C101" t="s">
        <v>1060</v>
      </c>
      <c r="D101" t="s">
        <v>661</v>
      </c>
      <c r="E101">
        <v>4422097</v>
      </c>
      <c r="F101">
        <v>654</v>
      </c>
      <c r="G101">
        <v>667</v>
      </c>
      <c r="J101">
        <f t="shared" si="2"/>
        <v>13</v>
      </c>
    </row>
    <row r="102" spans="1:10">
      <c r="A102">
        <v>26</v>
      </c>
      <c r="B102">
        <v>25</v>
      </c>
      <c r="C102" t="s">
        <v>1061</v>
      </c>
      <c r="D102" t="s">
        <v>1062</v>
      </c>
      <c r="E102">
        <v>4905</v>
      </c>
      <c r="F102">
        <v>1265</v>
      </c>
      <c r="G102">
        <v>1271</v>
      </c>
      <c r="J102">
        <f t="shared" si="2"/>
        <v>6</v>
      </c>
    </row>
    <row r="103" spans="1:10">
      <c r="A103">
        <v>26</v>
      </c>
      <c r="B103">
        <v>26</v>
      </c>
      <c r="C103" t="s">
        <v>736</v>
      </c>
      <c r="D103" t="s">
        <v>1063</v>
      </c>
      <c r="E103">
        <v>965313</v>
      </c>
      <c r="F103">
        <v>2</v>
      </c>
      <c r="G103">
        <v>2</v>
      </c>
      <c r="J103">
        <f t="shared" si="2"/>
        <v>0</v>
      </c>
    </row>
    <row r="104" spans="1:10">
      <c r="A104">
        <v>26</v>
      </c>
      <c r="B104">
        <v>27</v>
      </c>
      <c r="C104" t="s">
        <v>1064</v>
      </c>
      <c r="D104" t="s">
        <v>1065</v>
      </c>
      <c r="E104">
        <v>5247854</v>
      </c>
      <c r="F104">
        <v>1858</v>
      </c>
      <c r="G104">
        <v>1875</v>
      </c>
      <c r="J104">
        <f t="shared" si="2"/>
        <v>17</v>
      </c>
    </row>
    <row r="105" spans="1:10">
      <c r="A105">
        <v>26</v>
      </c>
      <c r="B105">
        <v>28</v>
      </c>
      <c r="C105" t="s">
        <v>1066</v>
      </c>
      <c r="D105" t="s">
        <v>1067</v>
      </c>
      <c r="E105">
        <v>2218498</v>
      </c>
      <c r="F105">
        <v>151</v>
      </c>
      <c r="G105">
        <v>171</v>
      </c>
      <c r="J105">
        <f t="shared" si="2"/>
        <v>20</v>
      </c>
    </row>
    <row r="106" spans="1:10">
      <c r="A106">
        <v>26</v>
      </c>
      <c r="B106" t="s">
        <v>1023</v>
      </c>
      <c r="C106" t="s">
        <v>830</v>
      </c>
      <c r="D106" t="s">
        <v>1068</v>
      </c>
      <c r="E106">
        <v>998646</v>
      </c>
      <c r="F106">
        <v>2651</v>
      </c>
      <c r="G106">
        <v>2702</v>
      </c>
      <c r="J106">
        <f t="shared" si="2"/>
        <v>51</v>
      </c>
    </row>
    <row r="107" spans="1:10">
      <c r="A107">
        <v>26</v>
      </c>
      <c r="B107">
        <v>31</v>
      </c>
      <c r="C107" t="s">
        <v>1069</v>
      </c>
      <c r="D107" t="s">
        <v>1070</v>
      </c>
      <c r="E107">
        <v>998641</v>
      </c>
      <c r="F107">
        <v>553</v>
      </c>
      <c r="G107">
        <v>570</v>
      </c>
      <c r="J107">
        <f t="shared" si="2"/>
        <v>17</v>
      </c>
    </row>
    <row r="108" spans="1:10">
      <c r="A108">
        <v>26</v>
      </c>
      <c r="B108">
        <v>33</v>
      </c>
      <c r="C108" t="s">
        <v>1071</v>
      </c>
      <c r="D108" t="s">
        <v>217</v>
      </c>
      <c r="E108">
        <v>5433375</v>
      </c>
      <c r="F108">
        <v>2861</v>
      </c>
      <c r="G108">
        <v>2885</v>
      </c>
      <c r="J108">
        <f t="shared" si="2"/>
        <v>24</v>
      </c>
    </row>
    <row r="109" spans="1:10">
      <c r="A109">
        <v>26</v>
      </c>
      <c r="B109">
        <v>34</v>
      </c>
      <c r="C109" t="s">
        <v>1072</v>
      </c>
      <c r="D109" t="s">
        <v>1073</v>
      </c>
      <c r="E109">
        <v>4673</v>
      </c>
      <c r="F109">
        <v>1513</v>
      </c>
      <c r="G109">
        <v>1526</v>
      </c>
      <c r="J109">
        <f t="shared" si="2"/>
        <v>13</v>
      </c>
    </row>
    <row r="110" spans="1:10">
      <c r="A110">
        <v>27</v>
      </c>
      <c r="B110">
        <v>2</v>
      </c>
      <c r="C110" t="s">
        <v>1074</v>
      </c>
      <c r="D110" t="s">
        <v>1075</v>
      </c>
      <c r="E110">
        <v>2085042</v>
      </c>
      <c r="F110">
        <v>716</v>
      </c>
      <c r="G110">
        <v>716</v>
      </c>
      <c r="J110">
        <f t="shared" si="2"/>
        <v>0</v>
      </c>
    </row>
    <row r="111" spans="1:10">
      <c r="A111">
        <v>27</v>
      </c>
      <c r="B111">
        <v>3</v>
      </c>
      <c r="C111" t="s">
        <v>358</v>
      </c>
      <c r="D111" t="s">
        <v>133</v>
      </c>
      <c r="E111">
        <v>4435647</v>
      </c>
      <c r="F111">
        <v>755</v>
      </c>
      <c r="G111">
        <v>773</v>
      </c>
      <c r="J111">
        <f t="shared" si="2"/>
        <v>18</v>
      </c>
    </row>
    <row r="112" spans="1:10">
      <c r="A112">
        <v>27</v>
      </c>
      <c r="B112">
        <v>4</v>
      </c>
      <c r="C112" t="s">
        <v>1076</v>
      </c>
      <c r="D112" t="s">
        <v>1077</v>
      </c>
      <c r="E112">
        <v>91213146</v>
      </c>
      <c r="F112">
        <v>446</v>
      </c>
      <c r="G112">
        <v>454</v>
      </c>
      <c r="J112">
        <f t="shared" si="2"/>
        <v>8</v>
      </c>
    </row>
    <row r="113" spans="1:10">
      <c r="A113">
        <v>27</v>
      </c>
      <c r="B113">
        <v>5</v>
      </c>
      <c r="C113" t="s">
        <v>1078</v>
      </c>
      <c r="D113" t="s">
        <v>1079</v>
      </c>
      <c r="E113">
        <v>44412</v>
      </c>
      <c r="F113">
        <v>938</v>
      </c>
      <c r="G113">
        <v>938</v>
      </c>
      <c r="J113">
        <f t="shared" si="2"/>
        <v>0</v>
      </c>
    </row>
    <row r="114" spans="1:10">
      <c r="A114">
        <v>27</v>
      </c>
      <c r="B114">
        <v>6</v>
      </c>
      <c r="C114" t="s">
        <v>358</v>
      </c>
      <c r="D114" t="s">
        <v>1080</v>
      </c>
      <c r="E114">
        <v>2074932</v>
      </c>
      <c r="F114">
        <v>478</v>
      </c>
      <c r="G114">
        <v>508</v>
      </c>
      <c r="J114">
        <f t="shared" si="2"/>
        <v>30</v>
      </c>
    </row>
    <row r="115" spans="1:10">
      <c r="A115">
        <v>27</v>
      </c>
      <c r="B115">
        <v>7</v>
      </c>
      <c r="C115" t="s">
        <v>1081</v>
      </c>
      <c r="D115" t="s">
        <v>251</v>
      </c>
      <c r="E115">
        <v>67533</v>
      </c>
      <c r="F115">
        <v>211</v>
      </c>
      <c r="G115">
        <v>231</v>
      </c>
      <c r="J115">
        <f t="shared" si="2"/>
        <v>20</v>
      </c>
    </row>
    <row r="116" spans="1:10">
      <c r="A116">
        <v>27</v>
      </c>
      <c r="B116">
        <v>8</v>
      </c>
      <c r="C116" t="s">
        <v>1082</v>
      </c>
      <c r="D116" t="s">
        <v>1083</v>
      </c>
      <c r="E116">
        <v>4435720</v>
      </c>
      <c r="F116">
        <v>1210</v>
      </c>
      <c r="G116">
        <v>1243</v>
      </c>
      <c r="J116">
        <f t="shared" si="2"/>
        <v>33</v>
      </c>
    </row>
    <row r="117" spans="1:10">
      <c r="A117">
        <v>27</v>
      </c>
      <c r="B117">
        <v>9</v>
      </c>
      <c r="C117" t="s">
        <v>1078</v>
      </c>
      <c r="D117" t="s">
        <v>1079</v>
      </c>
      <c r="E117">
        <v>5461236</v>
      </c>
      <c r="F117">
        <v>1384</v>
      </c>
      <c r="G117">
        <v>1387</v>
      </c>
      <c r="J117">
        <f t="shared" si="2"/>
        <v>3</v>
      </c>
    </row>
    <row r="118" spans="1:10">
      <c r="A118">
        <v>27</v>
      </c>
      <c r="B118">
        <v>10</v>
      </c>
      <c r="C118" t="s">
        <v>1084</v>
      </c>
      <c r="D118" t="s">
        <v>1085</v>
      </c>
      <c r="E118">
        <v>567172</v>
      </c>
      <c r="F118">
        <v>1362</v>
      </c>
      <c r="G118">
        <v>1381</v>
      </c>
      <c r="J118">
        <f t="shared" si="2"/>
        <v>19</v>
      </c>
    </row>
    <row r="119" spans="1:10">
      <c r="A119">
        <v>27</v>
      </c>
      <c r="B119" t="s">
        <v>551</v>
      </c>
      <c r="C119" t="s">
        <v>1086</v>
      </c>
      <c r="D119" t="s">
        <v>997</v>
      </c>
      <c r="E119">
        <v>488946</v>
      </c>
      <c r="F119">
        <v>545</v>
      </c>
      <c r="G119">
        <v>545</v>
      </c>
      <c r="J119">
        <f t="shared" si="2"/>
        <v>0</v>
      </c>
    </row>
    <row r="120" spans="1:10">
      <c r="A120">
        <v>27</v>
      </c>
      <c r="B120" t="s">
        <v>38</v>
      </c>
      <c r="C120" t="s">
        <v>1087</v>
      </c>
      <c r="D120" t="s">
        <v>337</v>
      </c>
      <c r="E120">
        <v>542404</v>
      </c>
      <c r="F120">
        <v>689</v>
      </c>
      <c r="G120">
        <v>723</v>
      </c>
      <c r="J120">
        <f t="shared" si="2"/>
        <v>34</v>
      </c>
    </row>
    <row r="121" spans="1:10">
      <c r="A121">
        <v>27</v>
      </c>
      <c r="B121">
        <v>15</v>
      </c>
      <c r="C121" t="s">
        <v>443</v>
      </c>
      <c r="D121" t="s">
        <v>1088</v>
      </c>
      <c r="E121">
        <v>909750</v>
      </c>
      <c r="F121">
        <v>1290</v>
      </c>
      <c r="G121">
        <v>1298</v>
      </c>
      <c r="J121">
        <f t="shared" si="2"/>
        <v>8</v>
      </c>
    </row>
    <row r="122" spans="1:10">
      <c r="A122">
        <v>27</v>
      </c>
      <c r="B122">
        <v>16</v>
      </c>
      <c r="C122" t="s">
        <v>1021</v>
      </c>
      <c r="D122" t="s">
        <v>242</v>
      </c>
      <c r="E122">
        <v>4424776</v>
      </c>
      <c r="F122">
        <v>577</v>
      </c>
      <c r="G122">
        <v>595</v>
      </c>
      <c r="J122">
        <f t="shared" si="2"/>
        <v>18</v>
      </c>
    </row>
    <row r="123" spans="1:10">
      <c r="A123">
        <v>27</v>
      </c>
      <c r="B123">
        <v>17</v>
      </c>
      <c r="C123" t="s">
        <v>1089</v>
      </c>
      <c r="D123" t="s">
        <v>1090</v>
      </c>
      <c r="E123">
        <v>868332</v>
      </c>
      <c r="F123">
        <v>2590</v>
      </c>
      <c r="G123">
        <v>2631</v>
      </c>
      <c r="J123">
        <f t="shared" si="2"/>
        <v>41</v>
      </c>
    </row>
    <row r="124" spans="1:10">
      <c r="A124">
        <v>27</v>
      </c>
      <c r="B124">
        <v>18</v>
      </c>
      <c r="C124" t="s">
        <v>1091</v>
      </c>
      <c r="D124" t="s">
        <v>1092</v>
      </c>
      <c r="E124">
        <v>488360</v>
      </c>
      <c r="F124">
        <v>6</v>
      </c>
      <c r="G124">
        <v>6</v>
      </c>
      <c r="J124">
        <f t="shared" si="2"/>
        <v>0</v>
      </c>
    </row>
    <row r="125" spans="1:10">
      <c r="A125">
        <v>27</v>
      </c>
      <c r="B125">
        <v>19</v>
      </c>
      <c r="C125" t="s">
        <v>1093</v>
      </c>
      <c r="D125" t="s">
        <v>1094</v>
      </c>
      <c r="E125">
        <v>4436657</v>
      </c>
      <c r="F125">
        <v>6613</v>
      </c>
      <c r="G125">
        <v>6616</v>
      </c>
      <c r="J125">
        <f t="shared" si="2"/>
        <v>3</v>
      </c>
    </row>
    <row r="126" spans="1:10">
      <c r="A126">
        <v>27</v>
      </c>
      <c r="B126">
        <v>20</v>
      </c>
      <c r="C126" t="s">
        <v>1095</v>
      </c>
      <c r="D126" t="s">
        <v>1096</v>
      </c>
      <c r="E126">
        <v>575709</v>
      </c>
      <c r="F126">
        <v>2228</v>
      </c>
      <c r="G126">
        <v>2228</v>
      </c>
      <c r="J126">
        <f t="shared" si="2"/>
        <v>0</v>
      </c>
    </row>
    <row r="127" spans="1:10">
      <c r="A127">
        <v>27</v>
      </c>
      <c r="B127">
        <v>21</v>
      </c>
      <c r="C127" t="s">
        <v>1097</v>
      </c>
      <c r="D127" t="s">
        <v>906</v>
      </c>
      <c r="E127">
        <v>10216124</v>
      </c>
      <c r="F127">
        <v>80</v>
      </c>
      <c r="G127">
        <v>80</v>
      </c>
      <c r="J127">
        <f t="shared" si="2"/>
        <v>0</v>
      </c>
    </row>
    <row r="128" spans="1:10">
      <c r="A128">
        <v>27</v>
      </c>
      <c r="B128">
        <v>22</v>
      </c>
      <c r="C128" t="s">
        <v>1098</v>
      </c>
      <c r="D128" t="s">
        <v>1099</v>
      </c>
      <c r="E128">
        <v>5246553</v>
      </c>
      <c r="F128">
        <v>467</v>
      </c>
      <c r="G128">
        <v>476</v>
      </c>
      <c r="J128">
        <f t="shared" si="2"/>
        <v>9</v>
      </c>
    </row>
    <row r="129" spans="1:10">
      <c r="A129">
        <v>27</v>
      </c>
      <c r="B129">
        <v>23</v>
      </c>
      <c r="C129" t="s">
        <v>1100</v>
      </c>
      <c r="D129" t="s">
        <v>1101</v>
      </c>
      <c r="E129">
        <v>711964</v>
      </c>
      <c r="F129">
        <v>2261</v>
      </c>
      <c r="G129">
        <v>2287</v>
      </c>
      <c r="J129">
        <f t="shared" ref="J129:J143" si="3">G129-F129</f>
        <v>26</v>
      </c>
    </row>
    <row r="130" spans="1:10">
      <c r="A130">
        <v>27</v>
      </c>
      <c r="B130">
        <v>24</v>
      </c>
      <c r="C130" t="s">
        <v>1102</v>
      </c>
      <c r="D130" t="s">
        <v>1007</v>
      </c>
      <c r="E130">
        <v>68015</v>
      </c>
      <c r="F130">
        <v>809</v>
      </c>
      <c r="G130">
        <v>831</v>
      </c>
      <c r="J130">
        <f t="shared" si="3"/>
        <v>22</v>
      </c>
    </row>
    <row r="131" spans="1:10">
      <c r="A131">
        <v>27</v>
      </c>
      <c r="B131" t="s">
        <v>754</v>
      </c>
      <c r="C131" t="s">
        <v>295</v>
      </c>
      <c r="D131" t="s">
        <v>76</v>
      </c>
      <c r="E131">
        <v>987538</v>
      </c>
      <c r="F131">
        <v>276</v>
      </c>
      <c r="G131">
        <v>326</v>
      </c>
      <c r="J131">
        <f t="shared" si="3"/>
        <v>50</v>
      </c>
    </row>
    <row r="132" spans="1:10">
      <c r="A132">
        <v>27</v>
      </c>
      <c r="B132">
        <v>27</v>
      </c>
      <c r="C132" t="s">
        <v>1103</v>
      </c>
      <c r="D132" t="s">
        <v>1104</v>
      </c>
      <c r="E132">
        <v>13870</v>
      </c>
      <c r="F132">
        <v>471</v>
      </c>
      <c r="G132">
        <v>481</v>
      </c>
      <c r="J132">
        <f t="shared" si="3"/>
        <v>10</v>
      </c>
    </row>
    <row r="133" spans="1:10">
      <c r="A133">
        <v>27</v>
      </c>
      <c r="B133">
        <v>28</v>
      </c>
      <c r="C133" t="s">
        <v>65</v>
      </c>
      <c r="D133" t="s">
        <v>1105</v>
      </c>
      <c r="E133">
        <v>531022</v>
      </c>
      <c r="F133">
        <v>1464</v>
      </c>
      <c r="G133">
        <v>1501</v>
      </c>
      <c r="J133">
        <f t="shared" si="3"/>
        <v>37</v>
      </c>
    </row>
    <row r="134" spans="1:10">
      <c r="A134">
        <v>27</v>
      </c>
      <c r="B134">
        <v>30</v>
      </c>
      <c r="C134" t="s">
        <v>1106</v>
      </c>
      <c r="D134" t="s">
        <v>1107</v>
      </c>
      <c r="E134">
        <v>787812</v>
      </c>
      <c r="F134">
        <v>234</v>
      </c>
      <c r="G134">
        <v>244</v>
      </c>
      <c r="J134">
        <f t="shared" si="3"/>
        <v>10</v>
      </c>
    </row>
    <row r="135" spans="1:10">
      <c r="A135">
        <v>27</v>
      </c>
      <c r="B135">
        <v>32</v>
      </c>
      <c r="C135" t="s">
        <v>1108</v>
      </c>
      <c r="D135" t="s">
        <v>1109</v>
      </c>
      <c r="E135">
        <v>932085</v>
      </c>
      <c r="F135">
        <v>983</v>
      </c>
      <c r="G135">
        <v>991</v>
      </c>
      <c r="J135">
        <f t="shared" si="3"/>
        <v>8</v>
      </c>
    </row>
    <row r="136" spans="1:10">
      <c r="A136">
        <v>33</v>
      </c>
      <c r="B136">
        <v>17</v>
      </c>
      <c r="C136" t="s">
        <v>1110</v>
      </c>
      <c r="D136" t="s">
        <v>31</v>
      </c>
      <c r="E136">
        <v>586870</v>
      </c>
      <c r="F136">
        <v>2475</v>
      </c>
      <c r="G136">
        <v>2501</v>
      </c>
      <c r="J136">
        <f t="shared" si="3"/>
        <v>26</v>
      </c>
    </row>
    <row r="137" spans="1:10">
      <c r="A137">
        <v>33</v>
      </c>
      <c r="B137">
        <v>18</v>
      </c>
      <c r="C137" t="s">
        <v>1111</v>
      </c>
      <c r="D137" t="s">
        <v>1112</v>
      </c>
      <c r="E137">
        <v>5433462</v>
      </c>
      <c r="F137">
        <v>2167</v>
      </c>
      <c r="G137">
        <v>2187</v>
      </c>
      <c r="J137">
        <f t="shared" si="3"/>
        <v>20</v>
      </c>
    </row>
    <row r="138" spans="1:10">
      <c r="A138">
        <v>33</v>
      </c>
      <c r="B138">
        <v>19</v>
      </c>
      <c r="C138" t="s">
        <v>1113</v>
      </c>
      <c r="D138" t="s">
        <v>182</v>
      </c>
      <c r="E138">
        <v>516198</v>
      </c>
      <c r="F138">
        <v>1575</v>
      </c>
      <c r="G138">
        <v>1591</v>
      </c>
      <c r="J138">
        <f t="shared" si="3"/>
        <v>16</v>
      </c>
    </row>
    <row r="139" spans="1:10">
      <c r="A139">
        <v>33</v>
      </c>
      <c r="B139">
        <v>20</v>
      </c>
      <c r="C139" t="s">
        <v>1114</v>
      </c>
      <c r="D139" t="s">
        <v>741</v>
      </c>
      <c r="E139">
        <v>575633</v>
      </c>
      <c r="F139">
        <v>1904</v>
      </c>
      <c r="G139">
        <v>1926</v>
      </c>
      <c r="J139">
        <f t="shared" si="3"/>
        <v>22</v>
      </c>
    </row>
    <row r="140" spans="1:10">
      <c r="A140">
        <v>33</v>
      </c>
      <c r="B140">
        <v>21</v>
      </c>
      <c r="C140" t="s">
        <v>1115</v>
      </c>
      <c r="D140" t="s">
        <v>1116</v>
      </c>
      <c r="E140">
        <v>4435749</v>
      </c>
      <c r="F140">
        <v>1536</v>
      </c>
      <c r="G140">
        <v>1558</v>
      </c>
      <c r="J140">
        <f t="shared" si="3"/>
        <v>22</v>
      </c>
    </row>
    <row r="141" spans="1:10">
      <c r="A141">
        <v>33</v>
      </c>
      <c r="B141" t="s">
        <v>595</v>
      </c>
      <c r="C141" t="s">
        <v>1117</v>
      </c>
      <c r="D141" t="s">
        <v>813</v>
      </c>
      <c r="E141">
        <v>10216196</v>
      </c>
      <c r="F141">
        <v>609</v>
      </c>
      <c r="G141">
        <v>609</v>
      </c>
      <c r="J141">
        <f t="shared" si="3"/>
        <v>0</v>
      </c>
    </row>
    <row r="142" spans="1:10">
      <c r="A142">
        <v>33</v>
      </c>
      <c r="B142">
        <v>25</v>
      </c>
      <c r="C142" t="s">
        <v>1118</v>
      </c>
      <c r="D142" t="s">
        <v>1119</v>
      </c>
      <c r="E142">
        <v>5447717</v>
      </c>
      <c r="F142">
        <v>1277</v>
      </c>
      <c r="G142">
        <v>1284</v>
      </c>
      <c r="J142">
        <f t="shared" si="3"/>
        <v>7</v>
      </c>
    </row>
    <row r="143" spans="1:10">
      <c r="A143">
        <v>33</v>
      </c>
      <c r="B143">
        <v>26</v>
      </c>
      <c r="C143" t="s">
        <v>1120</v>
      </c>
      <c r="D143" t="s">
        <v>1121</v>
      </c>
      <c r="E143">
        <v>4435</v>
      </c>
      <c r="F143">
        <v>1250</v>
      </c>
      <c r="G143">
        <v>1288</v>
      </c>
      <c r="J143">
        <f t="shared" si="3"/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7" sqref="A2:J27"/>
    </sheetView>
  </sheetViews>
  <sheetFormatPr baseColWidth="10" defaultRowHeight="15" x14ac:dyDescent="0"/>
  <cols>
    <col min="1" max="1" width="2.83203125" bestFit="1" customWidth="1"/>
    <col min="2" max="2" width="6.6640625" bestFit="1" customWidth="1"/>
    <col min="3" max="3" width="13.5" bestFit="1" customWidth="1"/>
    <col min="4" max="4" width="11.83203125" bestFit="1" customWidth="1"/>
    <col min="5" max="5" width="8.1640625" bestFit="1" customWidth="1"/>
    <col min="6" max="7" width="5.1640625" bestFit="1" customWidth="1"/>
  </cols>
  <sheetData>
    <row r="1" spans="1:10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  <row r="2" spans="1:10">
      <c r="B2" t="s">
        <v>1129</v>
      </c>
      <c r="C2" t="s">
        <v>65</v>
      </c>
      <c r="D2" t="s">
        <v>1158</v>
      </c>
      <c r="E2">
        <v>4421939</v>
      </c>
      <c r="F2">
        <v>3997</v>
      </c>
      <c r="G2">
        <v>3997</v>
      </c>
      <c r="J2">
        <f t="shared" ref="J2:J27" si="0">G2-F2</f>
        <v>0</v>
      </c>
    </row>
    <row r="3" spans="1:10">
      <c r="B3" t="s">
        <v>1130</v>
      </c>
      <c r="C3" t="s">
        <v>1159</v>
      </c>
      <c r="D3" t="s">
        <v>1160</v>
      </c>
      <c r="E3">
        <v>18785</v>
      </c>
      <c r="F3">
        <v>643</v>
      </c>
      <c r="G3">
        <v>662</v>
      </c>
      <c r="J3">
        <f t="shared" si="0"/>
        <v>19</v>
      </c>
    </row>
    <row r="4" spans="1:10">
      <c r="B4" t="s">
        <v>1131</v>
      </c>
      <c r="C4" t="s">
        <v>476</v>
      </c>
      <c r="D4" t="s">
        <v>1161</v>
      </c>
      <c r="E4">
        <v>67265</v>
      </c>
      <c r="F4">
        <v>92</v>
      </c>
      <c r="G4">
        <v>92</v>
      </c>
      <c r="J4">
        <f t="shared" si="0"/>
        <v>0</v>
      </c>
    </row>
    <row r="5" spans="1:10">
      <c r="B5" t="s">
        <v>1132</v>
      </c>
      <c r="C5" t="s">
        <v>1162</v>
      </c>
      <c r="D5" t="s">
        <v>1163</v>
      </c>
      <c r="E5">
        <v>53606</v>
      </c>
      <c r="F5">
        <v>254</v>
      </c>
      <c r="G5">
        <v>264</v>
      </c>
      <c r="J5">
        <f t="shared" si="0"/>
        <v>10</v>
      </c>
    </row>
    <row r="6" spans="1:10">
      <c r="B6" t="s">
        <v>1133</v>
      </c>
      <c r="C6" t="s">
        <v>1164</v>
      </c>
      <c r="D6" t="s">
        <v>1028</v>
      </c>
      <c r="E6">
        <v>48066</v>
      </c>
      <c r="F6">
        <v>421</v>
      </c>
      <c r="G6">
        <v>431</v>
      </c>
      <c r="J6">
        <f t="shared" si="0"/>
        <v>10</v>
      </c>
    </row>
    <row r="7" spans="1:10">
      <c r="B7" t="s">
        <v>1134</v>
      </c>
      <c r="C7" t="s">
        <v>1165</v>
      </c>
      <c r="D7" t="s">
        <v>1166</v>
      </c>
      <c r="E7">
        <v>599688</v>
      </c>
      <c r="F7">
        <v>557</v>
      </c>
      <c r="G7">
        <v>561</v>
      </c>
      <c r="J7">
        <f t="shared" si="0"/>
        <v>4</v>
      </c>
    </row>
    <row r="8" spans="1:10">
      <c r="B8" t="s">
        <v>1135</v>
      </c>
      <c r="C8" t="s">
        <v>1167</v>
      </c>
      <c r="D8" t="s">
        <v>1168</v>
      </c>
      <c r="E8">
        <v>67110</v>
      </c>
      <c r="F8">
        <v>215</v>
      </c>
      <c r="G8">
        <v>236</v>
      </c>
      <c r="J8">
        <f t="shared" si="0"/>
        <v>21</v>
      </c>
    </row>
    <row r="9" spans="1:10">
      <c r="B9" t="s">
        <v>1136</v>
      </c>
      <c r="C9" t="s">
        <v>1169</v>
      </c>
      <c r="D9" t="s">
        <v>1170</v>
      </c>
      <c r="E9">
        <v>63403</v>
      </c>
      <c r="F9">
        <v>342</v>
      </c>
      <c r="G9">
        <v>344</v>
      </c>
      <c r="J9">
        <f t="shared" si="0"/>
        <v>2</v>
      </c>
    </row>
    <row r="10" spans="1:10">
      <c r="B10" t="s">
        <v>1137</v>
      </c>
      <c r="C10" t="s">
        <v>1171</v>
      </c>
      <c r="D10" t="s">
        <v>310</v>
      </c>
      <c r="E10">
        <v>47982</v>
      </c>
      <c r="F10">
        <v>43</v>
      </c>
      <c r="G10">
        <v>43</v>
      </c>
      <c r="J10">
        <f t="shared" si="0"/>
        <v>0</v>
      </c>
    </row>
    <row r="11" spans="1:10">
      <c r="B11" t="s">
        <v>1138</v>
      </c>
      <c r="C11" t="s">
        <v>175</v>
      </c>
      <c r="D11" t="s">
        <v>148</v>
      </c>
      <c r="E11">
        <v>954201</v>
      </c>
      <c r="F11">
        <v>2299</v>
      </c>
      <c r="G11">
        <v>2363</v>
      </c>
      <c r="J11">
        <f t="shared" si="0"/>
        <v>64</v>
      </c>
    </row>
    <row r="12" spans="1:10">
      <c r="B12" t="s">
        <v>1139</v>
      </c>
      <c r="C12" t="s">
        <v>14</v>
      </c>
      <c r="D12" t="s">
        <v>1172</v>
      </c>
      <c r="E12">
        <v>2218892</v>
      </c>
      <c r="F12">
        <v>116</v>
      </c>
      <c r="G12">
        <v>125</v>
      </c>
      <c r="J12">
        <f t="shared" si="0"/>
        <v>9</v>
      </c>
    </row>
    <row r="13" spans="1:10">
      <c r="B13" t="s">
        <v>1140</v>
      </c>
      <c r="C13" t="s">
        <v>524</v>
      </c>
      <c r="D13" t="s">
        <v>1173</v>
      </c>
      <c r="E13">
        <v>24046</v>
      </c>
      <c r="F13">
        <v>91</v>
      </c>
      <c r="G13">
        <v>102</v>
      </c>
      <c r="J13">
        <f t="shared" si="0"/>
        <v>11</v>
      </c>
    </row>
    <row r="14" spans="1:10">
      <c r="B14" t="s">
        <v>1141</v>
      </c>
      <c r="C14" t="s">
        <v>1174</v>
      </c>
      <c r="D14" t="s">
        <v>1175</v>
      </c>
      <c r="E14" t="s">
        <v>1142</v>
      </c>
      <c r="F14">
        <v>963</v>
      </c>
      <c r="G14">
        <v>991</v>
      </c>
      <c r="J14">
        <f t="shared" si="0"/>
        <v>28</v>
      </c>
    </row>
    <row r="15" spans="1:10">
      <c r="B15" t="s">
        <v>1143</v>
      </c>
      <c r="C15" t="s">
        <v>1176</v>
      </c>
      <c r="D15" t="s">
        <v>99</v>
      </c>
      <c r="E15">
        <v>4433715</v>
      </c>
      <c r="F15">
        <v>842</v>
      </c>
      <c r="G15">
        <v>854</v>
      </c>
      <c r="J15">
        <f t="shared" si="0"/>
        <v>12</v>
      </c>
    </row>
    <row r="16" spans="1:10">
      <c r="B16" t="s">
        <v>1144</v>
      </c>
      <c r="C16" t="s">
        <v>1177</v>
      </c>
      <c r="D16" t="s">
        <v>1178</v>
      </c>
      <c r="E16">
        <v>4430070</v>
      </c>
      <c r="F16">
        <v>755</v>
      </c>
      <c r="G16">
        <v>797</v>
      </c>
      <c r="J16">
        <f t="shared" si="0"/>
        <v>42</v>
      </c>
    </row>
    <row r="17" spans="1:10">
      <c r="B17" t="s">
        <v>1145</v>
      </c>
      <c r="C17" t="s">
        <v>1179</v>
      </c>
      <c r="D17" t="s">
        <v>1180</v>
      </c>
      <c r="E17">
        <v>4423049</v>
      </c>
      <c r="F17">
        <v>1361</v>
      </c>
      <c r="G17">
        <v>1381</v>
      </c>
      <c r="J17">
        <f t="shared" si="0"/>
        <v>20</v>
      </c>
    </row>
    <row r="18" spans="1:10">
      <c r="B18" t="s">
        <v>1146</v>
      </c>
      <c r="C18" t="s">
        <v>1165</v>
      </c>
      <c r="D18" t="s">
        <v>1181</v>
      </c>
      <c r="E18">
        <v>4435775</v>
      </c>
      <c r="F18">
        <v>221</v>
      </c>
      <c r="G18">
        <v>225</v>
      </c>
      <c r="J18">
        <f t="shared" si="0"/>
        <v>4</v>
      </c>
    </row>
    <row r="19" spans="1:10">
      <c r="B19" t="s">
        <v>1147</v>
      </c>
      <c r="C19" t="s">
        <v>1182</v>
      </c>
      <c r="D19" t="s">
        <v>1183</v>
      </c>
      <c r="E19">
        <v>987535</v>
      </c>
      <c r="F19">
        <v>791</v>
      </c>
      <c r="G19">
        <v>793</v>
      </c>
      <c r="J19">
        <f t="shared" si="0"/>
        <v>2</v>
      </c>
    </row>
    <row r="20" spans="1:10">
      <c r="B20" t="s">
        <v>1148</v>
      </c>
      <c r="C20" t="s">
        <v>447</v>
      </c>
      <c r="D20" t="s">
        <v>1184</v>
      </c>
      <c r="E20">
        <v>13749</v>
      </c>
      <c r="F20">
        <v>445</v>
      </c>
      <c r="G20">
        <v>467</v>
      </c>
      <c r="J20">
        <f t="shared" si="0"/>
        <v>22</v>
      </c>
    </row>
    <row r="21" spans="1:10">
      <c r="B21" t="s">
        <v>1149</v>
      </c>
      <c r="C21" t="s">
        <v>1185</v>
      </c>
      <c r="D21" t="s">
        <v>29</v>
      </c>
      <c r="E21">
        <v>16208</v>
      </c>
      <c r="F21">
        <v>390</v>
      </c>
      <c r="G21">
        <v>390</v>
      </c>
      <c r="J21">
        <f t="shared" si="0"/>
        <v>0</v>
      </c>
    </row>
    <row r="22" spans="1:10">
      <c r="B22" t="s">
        <v>1150</v>
      </c>
      <c r="C22" t="s">
        <v>556</v>
      </c>
      <c r="D22" t="s">
        <v>1186</v>
      </c>
      <c r="E22">
        <v>910866</v>
      </c>
      <c r="F22">
        <v>1492</v>
      </c>
      <c r="G22">
        <v>1505</v>
      </c>
      <c r="J22">
        <f t="shared" si="0"/>
        <v>13</v>
      </c>
    </row>
    <row r="23" spans="1:10">
      <c r="B23" t="s">
        <v>1151</v>
      </c>
      <c r="C23" t="s">
        <v>1187</v>
      </c>
      <c r="D23" t="s">
        <v>1188</v>
      </c>
      <c r="E23">
        <v>14105</v>
      </c>
      <c r="F23">
        <v>124</v>
      </c>
      <c r="G23">
        <v>139</v>
      </c>
      <c r="J23">
        <f t="shared" si="0"/>
        <v>15</v>
      </c>
    </row>
    <row r="24" spans="1:10">
      <c r="A24" t="s">
        <v>1152</v>
      </c>
      <c r="B24" t="s">
        <v>1153</v>
      </c>
      <c r="C24" t="s">
        <v>1189</v>
      </c>
      <c r="D24" t="s">
        <v>953</v>
      </c>
      <c r="E24">
        <v>4419789</v>
      </c>
      <c r="F24">
        <v>2247</v>
      </c>
      <c r="G24">
        <v>2313</v>
      </c>
      <c r="J24">
        <f t="shared" si="0"/>
        <v>66</v>
      </c>
    </row>
    <row r="25" spans="1:10">
      <c r="B25" t="s">
        <v>1154</v>
      </c>
      <c r="C25" t="s">
        <v>738</v>
      </c>
      <c r="D25" t="s">
        <v>1190</v>
      </c>
      <c r="E25">
        <v>747930</v>
      </c>
      <c r="F25">
        <v>68</v>
      </c>
      <c r="G25">
        <v>73</v>
      </c>
      <c r="J25">
        <f t="shared" si="0"/>
        <v>5</v>
      </c>
    </row>
    <row r="26" spans="1:10">
      <c r="B26" t="s">
        <v>1155</v>
      </c>
      <c r="C26" t="s">
        <v>433</v>
      </c>
      <c r="D26" t="s">
        <v>1191</v>
      </c>
      <c r="E26">
        <v>7480663</v>
      </c>
      <c r="F26">
        <v>121</v>
      </c>
      <c r="G26">
        <v>134</v>
      </c>
      <c r="J26">
        <f t="shared" si="0"/>
        <v>13</v>
      </c>
    </row>
    <row r="27" spans="1:10">
      <c r="B27" t="s">
        <v>1157</v>
      </c>
      <c r="C27" t="s">
        <v>261</v>
      </c>
      <c r="D27" t="s">
        <v>1192</v>
      </c>
      <c r="E27">
        <v>7710778</v>
      </c>
      <c r="F27">
        <v>0</v>
      </c>
      <c r="G27">
        <v>0</v>
      </c>
      <c r="J27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I44" sqref="I44"/>
    </sheetView>
  </sheetViews>
  <sheetFormatPr baseColWidth="10" defaultRowHeight="15" x14ac:dyDescent="0"/>
  <cols>
    <col min="1" max="1" width="7.5" customWidth="1"/>
    <col min="2" max="2" width="3.1640625" customWidth="1"/>
    <col min="3" max="3" width="6.6640625" customWidth="1"/>
    <col min="4" max="4" width="11.6640625" bestFit="1" customWidth="1"/>
    <col min="5" max="5" width="9.6640625" customWidth="1"/>
    <col min="6" max="6" width="8.1640625" customWidth="1"/>
    <col min="7" max="8" width="5.1640625" customWidth="1"/>
  </cols>
  <sheetData>
    <row r="1" spans="1:9">
      <c r="A1" t="s">
        <v>1193</v>
      </c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345</v>
      </c>
      <c r="H1" t="s">
        <v>346</v>
      </c>
    </row>
    <row r="2" spans="1:9">
      <c r="A2" t="s">
        <v>1201</v>
      </c>
      <c r="C2" t="s">
        <v>1156</v>
      </c>
      <c r="D2" t="s">
        <v>365</v>
      </c>
      <c r="E2" t="s">
        <v>1028</v>
      </c>
      <c r="G2">
        <v>162</v>
      </c>
      <c r="H2">
        <v>181</v>
      </c>
      <c r="I2">
        <f t="shared" ref="I2:I34" si="0">H2-G2</f>
        <v>19</v>
      </c>
    </row>
    <row r="3" spans="1:9">
      <c r="A3" t="s">
        <v>1194</v>
      </c>
      <c r="B3" s="8">
        <v>25</v>
      </c>
      <c r="C3" s="8">
        <v>8</v>
      </c>
      <c r="D3" s="8" t="s">
        <v>998</v>
      </c>
      <c r="E3" s="8" t="s">
        <v>999</v>
      </c>
      <c r="F3" s="8">
        <v>4435676</v>
      </c>
      <c r="G3" s="8" t="s">
        <v>1000</v>
      </c>
      <c r="H3" s="8" t="s">
        <v>1000</v>
      </c>
      <c r="I3" s="8" t="e">
        <f t="shared" si="0"/>
        <v>#VALUE!</v>
      </c>
    </row>
    <row r="4" spans="1:9">
      <c r="A4" t="s">
        <v>1194</v>
      </c>
      <c r="B4" s="8">
        <v>25</v>
      </c>
      <c r="C4" s="8">
        <v>32</v>
      </c>
      <c r="D4" s="8" t="s">
        <v>1027</v>
      </c>
      <c r="E4" s="8" t="s">
        <v>1028</v>
      </c>
      <c r="F4" s="8" t="s">
        <v>1029</v>
      </c>
      <c r="G4" s="8">
        <v>2153</v>
      </c>
      <c r="H4" s="8">
        <v>2187</v>
      </c>
      <c r="I4" s="8">
        <f t="shared" si="0"/>
        <v>34</v>
      </c>
    </row>
    <row r="5" spans="1:9">
      <c r="A5" t="s">
        <v>1195</v>
      </c>
      <c r="B5" s="8">
        <v>2</v>
      </c>
      <c r="C5" s="8">
        <v>11</v>
      </c>
      <c r="D5" s="8" t="s">
        <v>636</v>
      </c>
      <c r="E5" s="8" t="s">
        <v>637</v>
      </c>
      <c r="F5" s="8"/>
      <c r="G5" s="8">
        <v>104</v>
      </c>
      <c r="H5" s="8">
        <v>129</v>
      </c>
      <c r="I5" s="8">
        <f t="shared" si="0"/>
        <v>25</v>
      </c>
    </row>
    <row r="6" spans="1:9">
      <c r="A6" t="s">
        <v>1196</v>
      </c>
      <c r="B6" s="8"/>
      <c r="C6" s="8"/>
      <c r="D6" s="8" t="s">
        <v>631</v>
      </c>
      <c r="E6" s="8"/>
      <c r="F6" s="8">
        <v>5097886</v>
      </c>
      <c r="G6" s="8">
        <v>14</v>
      </c>
      <c r="H6" s="8">
        <v>18</v>
      </c>
      <c r="I6" s="8">
        <f t="shared" si="0"/>
        <v>4</v>
      </c>
    </row>
    <row r="7" spans="1:9">
      <c r="A7" t="s">
        <v>1196</v>
      </c>
      <c r="B7" s="8"/>
      <c r="C7" s="8"/>
      <c r="D7" s="8" t="s">
        <v>632</v>
      </c>
      <c r="E7" s="8"/>
      <c r="F7" s="8">
        <v>13658</v>
      </c>
      <c r="G7" s="8">
        <v>31730</v>
      </c>
      <c r="H7" s="8">
        <v>31766</v>
      </c>
      <c r="I7" s="8">
        <f t="shared" si="0"/>
        <v>36</v>
      </c>
    </row>
    <row r="8" spans="1:9">
      <c r="A8" t="s">
        <v>1196</v>
      </c>
      <c r="B8" s="8"/>
      <c r="C8" s="8"/>
      <c r="D8" s="8" t="s">
        <v>633</v>
      </c>
      <c r="E8" s="8"/>
      <c r="F8" s="8">
        <v>7286</v>
      </c>
      <c r="G8" s="8">
        <v>7863</v>
      </c>
      <c r="H8" s="8">
        <v>7893</v>
      </c>
      <c r="I8" s="8">
        <f t="shared" si="0"/>
        <v>30</v>
      </c>
    </row>
    <row r="9" spans="1:9">
      <c r="A9" t="s">
        <v>1197</v>
      </c>
      <c r="B9" s="8" t="s">
        <v>347</v>
      </c>
      <c r="C9" s="8" t="s">
        <v>347</v>
      </c>
      <c r="D9" s="8" t="s">
        <v>348</v>
      </c>
      <c r="E9" s="8" t="s">
        <v>349</v>
      </c>
      <c r="F9" s="8">
        <v>998648</v>
      </c>
      <c r="G9" s="8">
        <v>1317</v>
      </c>
      <c r="H9" s="8">
        <v>1317</v>
      </c>
      <c r="I9" s="8">
        <f t="shared" si="0"/>
        <v>0</v>
      </c>
    </row>
    <row r="10" spans="1:9">
      <c r="A10" t="s">
        <v>1198</v>
      </c>
      <c r="B10" s="8">
        <v>3</v>
      </c>
      <c r="C10" s="8">
        <v>26</v>
      </c>
      <c r="D10" s="8" t="s">
        <v>100</v>
      </c>
      <c r="E10" s="8" t="s">
        <v>101</v>
      </c>
      <c r="F10" s="8">
        <v>2710</v>
      </c>
      <c r="G10" s="8">
        <v>2575</v>
      </c>
      <c r="H10" s="8">
        <v>0</v>
      </c>
      <c r="I10" s="8">
        <f t="shared" si="0"/>
        <v>-2575</v>
      </c>
    </row>
    <row r="11" spans="1:9">
      <c r="A11" t="s">
        <v>1198</v>
      </c>
      <c r="B11" s="8"/>
      <c r="C11" s="8"/>
      <c r="D11" s="8"/>
      <c r="E11" s="8" t="s">
        <v>102</v>
      </c>
      <c r="F11" s="8">
        <v>6119</v>
      </c>
      <c r="G11" s="8">
        <v>6157</v>
      </c>
      <c r="H11" s="8"/>
      <c r="I11" s="8">
        <f t="shared" si="0"/>
        <v>-6157</v>
      </c>
    </row>
    <row r="12" spans="1:9">
      <c r="A12" t="s">
        <v>1198</v>
      </c>
      <c r="B12" s="8">
        <v>4</v>
      </c>
      <c r="C12" s="8">
        <v>12</v>
      </c>
      <c r="D12" s="8" t="s">
        <v>129</v>
      </c>
      <c r="E12" s="8" t="s">
        <v>130</v>
      </c>
      <c r="F12" s="8">
        <v>4384</v>
      </c>
      <c r="G12" s="8">
        <v>3928</v>
      </c>
      <c r="H12" s="8">
        <v>3928</v>
      </c>
      <c r="I12" s="8">
        <f t="shared" si="0"/>
        <v>0</v>
      </c>
    </row>
    <row r="13" spans="1:9">
      <c r="A13" t="s">
        <v>1198</v>
      </c>
      <c r="B13" s="8"/>
      <c r="C13" s="8"/>
      <c r="D13" s="8"/>
      <c r="E13" s="8" t="s">
        <v>102</v>
      </c>
      <c r="F13" s="8">
        <v>417</v>
      </c>
      <c r="G13" s="8">
        <v>446</v>
      </c>
      <c r="H13" s="8"/>
      <c r="I13" s="8">
        <f t="shared" si="0"/>
        <v>-446</v>
      </c>
    </row>
    <row r="14" spans="1:9">
      <c r="A14" t="s">
        <v>1198</v>
      </c>
      <c r="B14" s="8">
        <v>4</v>
      </c>
      <c r="C14" s="8">
        <v>26</v>
      </c>
      <c r="D14" s="8" t="s">
        <v>150</v>
      </c>
      <c r="E14" s="8" t="s">
        <v>27</v>
      </c>
      <c r="F14" s="8">
        <v>7629</v>
      </c>
      <c r="G14" s="8"/>
      <c r="H14" s="8"/>
      <c r="I14" s="8">
        <f t="shared" si="0"/>
        <v>0</v>
      </c>
    </row>
    <row r="15" spans="1:9">
      <c r="A15" t="s">
        <v>1198</v>
      </c>
      <c r="B15" s="8">
        <v>6</v>
      </c>
      <c r="C15" s="8">
        <v>11</v>
      </c>
      <c r="D15" s="8" t="s">
        <v>223</v>
      </c>
      <c r="E15" s="8" t="s">
        <v>130</v>
      </c>
      <c r="F15" s="8">
        <v>4010465</v>
      </c>
      <c r="G15" s="8"/>
      <c r="H15" s="8"/>
      <c r="I15" s="8">
        <f t="shared" si="0"/>
        <v>0</v>
      </c>
    </row>
    <row r="16" spans="1:9">
      <c r="A16" t="s">
        <v>1198</v>
      </c>
      <c r="B16" s="8">
        <v>7</v>
      </c>
      <c r="C16" s="8">
        <v>26</v>
      </c>
      <c r="D16" s="8" t="s">
        <v>289</v>
      </c>
      <c r="E16" s="8" t="s">
        <v>290</v>
      </c>
      <c r="F16" s="8"/>
      <c r="G16" s="8">
        <v>192</v>
      </c>
      <c r="H16" s="8">
        <v>223</v>
      </c>
      <c r="I16" s="8">
        <f t="shared" si="0"/>
        <v>31</v>
      </c>
    </row>
    <row r="17" spans="1:9">
      <c r="A17" t="s">
        <v>1198</v>
      </c>
      <c r="B17" s="8">
        <v>8</v>
      </c>
      <c r="C17" s="8">
        <v>23</v>
      </c>
      <c r="D17" s="8" t="s">
        <v>327</v>
      </c>
      <c r="E17" s="8" t="s">
        <v>328</v>
      </c>
      <c r="F17" s="8">
        <v>2332</v>
      </c>
      <c r="G17" s="8"/>
      <c r="H17" s="8"/>
      <c r="I17" s="8">
        <f t="shared" si="0"/>
        <v>0</v>
      </c>
    </row>
    <row r="18" spans="1:9">
      <c r="A18" t="s">
        <v>1198</v>
      </c>
      <c r="B18" s="8">
        <v>1</v>
      </c>
      <c r="C18" s="8">
        <v>2</v>
      </c>
      <c r="D18" s="8" t="s">
        <v>2</v>
      </c>
      <c r="E18" s="8" t="s">
        <v>3</v>
      </c>
      <c r="F18" s="8">
        <v>2063821</v>
      </c>
      <c r="G18" s="8">
        <v>436</v>
      </c>
      <c r="H18" s="8">
        <v>451</v>
      </c>
      <c r="I18" s="8">
        <f t="shared" si="0"/>
        <v>15</v>
      </c>
    </row>
    <row r="19" spans="1:9">
      <c r="A19" t="s">
        <v>1196</v>
      </c>
      <c r="B19" s="8">
        <v>33</v>
      </c>
      <c r="C19" s="8">
        <v>15</v>
      </c>
      <c r="D19" s="8" t="s">
        <v>519</v>
      </c>
      <c r="E19" s="8" t="s">
        <v>520</v>
      </c>
      <c r="F19" s="8">
        <v>2063821</v>
      </c>
      <c r="G19" s="8">
        <v>5</v>
      </c>
      <c r="H19" s="8">
        <v>5</v>
      </c>
      <c r="I19" s="8">
        <f t="shared" si="0"/>
        <v>0</v>
      </c>
    </row>
    <row r="20" spans="1:9">
      <c r="A20" t="s">
        <v>1196</v>
      </c>
      <c r="B20" s="8">
        <v>28</v>
      </c>
      <c r="C20" s="8" t="s">
        <v>235</v>
      </c>
      <c r="D20" s="8" t="s">
        <v>383</v>
      </c>
      <c r="E20" s="8" t="s">
        <v>384</v>
      </c>
      <c r="F20" s="8">
        <v>909750</v>
      </c>
      <c r="G20" s="8">
        <v>934</v>
      </c>
      <c r="H20" s="8">
        <v>950</v>
      </c>
      <c r="I20" s="8">
        <f t="shared" si="0"/>
        <v>16</v>
      </c>
    </row>
    <row r="21" spans="1:9">
      <c r="A21" t="s">
        <v>1200</v>
      </c>
      <c r="B21" s="8">
        <v>40</v>
      </c>
      <c r="C21" s="8">
        <v>2</v>
      </c>
      <c r="D21" s="8" t="s">
        <v>724</v>
      </c>
      <c r="E21" s="8" t="s">
        <v>725</v>
      </c>
      <c r="F21" s="8">
        <v>909750</v>
      </c>
      <c r="G21" s="8">
        <v>852</v>
      </c>
      <c r="H21" s="8">
        <v>866</v>
      </c>
      <c r="I21" s="8">
        <f t="shared" si="0"/>
        <v>14</v>
      </c>
    </row>
    <row r="22" spans="1:9">
      <c r="A22" t="s">
        <v>1200</v>
      </c>
      <c r="B22" s="8">
        <v>39</v>
      </c>
      <c r="C22" s="8">
        <v>35</v>
      </c>
      <c r="D22" s="8" t="s">
        <v>706</v>
      </c>
      <c r="E22" s="8" t="s">
        <v>707</v>
      </c>
      <c r="F22" s="8">
        <v>909750</v>
      </c>
      <c r="G22" s="8">
        <v>1010</v>
      </c>
      <c r="H22" s="8">
        <v>1010</v>
      </c>
      <c r="I22" s="8">
        <f t="shared" si="0"/>
        <v>0</v>
      </c>
    </row>
    <row r="23" spans="1:9">
      <c r="A23" t="s">
        <v>1194</v>
      </c>
      <c r="B23" s="8">
        <v>27</v>
      </c>
      <c r="C23" s="8">
        <v>15</v>
      </c>
      <c r="D23" s="8" t="s">
        <v>443</v>
      </c>
      <c r="E23" s="8" t="s">
        <v>1088</v>
      </c>
      <c r="F23" s="8">
        <v>909750</v>
      </c>
      <c r="G23" s="8">
        <v>1290</v>
      </c>
      <c r="H23" s="8">
        <v>1298</v>
      </c>
      <c r="I23" s="8">
        <f t="shared" si="0"/>
        <v>8</v>
      </c>
    </row>
    <row r="24" spans="1:9">
      <c r="A24" t="s">
        <v>1196</v>
      </c>
      <c r="B24" s="8">
        <v>33</v>
      </c>
      <c r="C24" s="8">
        <v>4</v>
      </c>
      <c r="D24" s="8" t="s">
        <v>501</v>
      </c>
      <c r="E24" s="8" t="s">
        <v>502</v>
      </c>
      <c r="F24" s="8">
        <v>2007266</v>
      </c>
      <c r="G24" s="8">
        <v>640</v>
      </c>
      <c r="H24" s="8">
        <v>646</v>
      </c>
      <c r="I24" s="8">
        <f t="shared" si="0"/>
        <v>6</v>
      </c>
    </row>
    <row r="25" spans="1:9">
      <c r="A25" t="s">
        <v>1200</v>
      </c>
      <c r="B25" s="8">
        <v>41</v>
      </c>
      <c r="C25" s="8">
        <v>37</v>
      </c>
      <c r="D25" s="8" t="s">
        <v>845</v>
      </c>
      <c r="E25" s="8" t="s">
        <v>142</v>
      </c>
      <c r="F25" s="8">
        <v>2007266</v>
      </c>
      <c r="G25" s="8">
        <v>0</v>
      </c>
      <c r="H25" s="8">
        <v>0</v>
      </c>
      <c r="I25" s="8">
        <f t="shared" si="0"/>
        <v>0</v>
      </c>
    </row>
    <row r="26" spans="1:9">
      <c r="A26" t="s">
        <v>1194</v>
      </c>
      <c r="B26" s="8">
        <v>25</v>
      </c>
      <c r="C26" s="8">
        <v>22</v>
      </c>
      <c r="D26" s="8" t="s">
        <v>1014</v>
      </c>
      <c r="E26" s="8" t="s">
        <v>1015</v>
      </c>
      <c r="F26" s="8">
        <v>2007266</v>
      </c>
      <c r="G26" s="8">
        <v>411</v>
      </c>
      <c r="H26" s="8">
        <v>411</v>
      </c>
      <c r="I26" s="8">
        <f t="shared" si="0"/>
        <v>0</v>
      </c>
    </row>
    <row r="27" spans="1:9">
      <c r="A27" t="s">
        <v>1196</v>
      </c>
      <c r="B27" s="8">
        <v>38</v>
      </c>
      <c r="C27" s="8">
        <v>17</v>
      </c>
      <c r="D27" s="8" t="s">
        <v>589</v>
      </c>
      <c r="E27" s="8" t="s">
        <v>590</v>
      </c>
      <c r="F27" s="8">
        <v>2029481</v>
      </c>
      <c r="G27" s="8">
        <v>1504</v>
      </c>
      <c r="H27" s="8">
        <v>1519</v>
      </c>
      <c r="I27" s="8">
        <f t="shared" si="0"/>
        <v>15</v>
      </c>
    </row>
    <row r="28" spans="1:9">
      <c r="A28" t="s">
        <v>1200</v>
      </c>
      <c r="B28" s="8">
        <v>40</v>
      </c>
      <c r="C28" s="8">
        <v>51</v>
      </c>
      <c r="D28" s="8" t="s">
        <v>787</v>
      </c>
      <c r="E28" s="8" t="s">
        <v>788</v>
      </c>
      <c r="F28" s="8">
        <v>2029481</v>
      </c>
      <c r="G28" s="8">
        <v>1134</v>
      </c>
      <c r="H28" s="8">
        <v>1151</v>
      </c>
      <c r="I28" s="8">
        <f t="shared" si="0"/>
        <v>17</v>
      </c>
    </row>
    <row r="29" spans="1:9">
      <c r="A29" t="s">
        <v>1200</v>
      </c>
      <c r="B29" s="8">
        <v>35</v>
      </c>
      <c r="C29" s="8">
        <v>5</v>
      </c>
      <c r="D29" s="8" t="s">
        <v>644</v>
      </c>
      <c r="E29" s="8" t="s">
        <v>645</v>
      </c>
      <c r="F29" s="8">
        <v>998649</v>
      </c>
      <c r="G29" s="8">
        <v>696</v>
      </c>
      <c r="H29" s="8">
        <v>709</v>
      </c>
      <c r="I29" s="8">
        <f t="shared" si="0"/>
        <v>13</v>
      </c>
    </row>
    <row r="30" spans="1:9">
      <c r="A30" t="s">
        <v>1200</v>
      </c>
      <c r="B30" s="8">
        <v>39</v>
      </c>
      <c r="C30" s="8" t="s">
        <v>717</v>
      </c>
      <c r="D30" s="8" t="s">
        <v>718</v>
      </c>
      <c r="E30" s="8" t="s">
        <v>719</v>
      </c>
      <c r="F30" s="8">
        <v>998649</v>
      </c>
      <c r="G30" s="8">
        <v>3195</v>
      </c>
      <c r="H30" s="8">
        <v>3233</v>
      </c>
      <c r="I30" s="8">
        <f t="shared" si="0"/>
        <v>38</v>
      </c>
    </row>
    <row r="31" spans="1:9">
      <c r="A31" t="s">
        <v>1200</v>
      </c>
      <c r="B31" s="8">
        <v>39</v>
      </c>
      <c r="C31" s="8" t="s">
        <v>714</v>
      </c>
      <c r="D31" s="8" t="s">
        <v>715</v>
      </c>
      <c r="E31" s="8" t="s">
        <v>716</v>
      </c>
      <c r="F31" s="8">
        <v>2029485</v>
      </c>
      <c r="G31" s="8">
        <v>1418</v>
      </c>
      <c r="H31" s="8">
        <v>1439</v>
      </c>
      <c r="I31" s="8">
        <f t="shared" si="0"/>
        <v>21</v>
      </c>
    </row>
    <row r="32" spans="1:9">
      <c r="A32" t="s">
        <v>1200</v>
      </c>
      <c r="B32" s="8">
        <v>43</v>
      </c>
      <c r="C32" s="8">
        <v>2</v>
      </c>
      <c r="D32" s="8" t="s">
        <v>867</v>
      </c>
      <c r="E32" s="8" t="s">
        <v>868</v>
      </c>
      <c r="F32" s="8">
        <v>2029485</v>
      </c>
      <c r="G32" s="8">
        <v>832</v>
      </c>
      <c r="H32" s="8">
        <v>835</v>
      </c>
      <c r="I32" s="8">
        <f t="shared" si="0"/>
        <v>3</v>
      </c>
    </row>
    <row r="33" spans="1:9">
      <c r="A33" t="s">
        <v>1200</v>
      </c>
      <c r="B33" s="8">
        <v>40</v>
      </c>
      <c r="C33" s="8" t="s">
        <v>742</v>
      </c>
      <c r="D33" s="8" t="s">
        <v>743</v>
      </c>
      <c r="E33" s="8" t="s">
        <v>744</v>
      </c>
      <c r="F33" s="8">
        <v>954208</v>
      </c>
      <c r="G33" s="8">
        <v>2762</v>
      </c>
      <c r="H33" s="8">
        <v>2794</v>
      </c>
      <c r="I33" s="8">
        <f t="shared" si="0"/>
        <v>32</v>
      </c>
    </row>
    <row r="34" spans="1:9">
      <c r="A34" t="s">
        <v>1200</v>
      </c>
      <c r="B34" s="8">
        <v>41</v>
      </c>
      <c r="C34" s="8">
        <v>26</v>
      </c>
      <c r="D34" s="8" t="s">
        <v>1211</v>
      </c>
      <c r="E34" s="8" t="s">
        <v>829</v>
      </c>
      <c r="F34" s="8">
        <v>954208</v>
      </c>
      <c r="G34" s="8">
        <v>1559</v>
      </c>
      <c r="H34" s="8">
        <v>1580</v>
      </c>
      <c r="I34" s="8">
        <f t="shared" si="0"/>
        <v>21</v>
      </c>
    </row>
    <row r="35" spans="1:9">
      <c r="A35" s="2" t="s">
        <v>1196</v>
      </c>
      <c r="B35" s="9">
        <v>29</v>
      </c>
      <c r="C35" s="9">
        <v>30</v>
      </c>
      <c r="D35" s="9" t="s">
        <v>437</v>
      </c>
      <c r="E35" s="9" t="s">
        <v>438</v>
      </c>
      <c r="F35" s="9">
        <v>564529</v>
      </c>
      <c r="G35" s="9">
        <v>712</v>
      </c>
      <c r="H35" s="9">
        <v>715</v>
      </c>
      <c r="I35" s="9">
        <v>3</v>
      </c>
    </row>
    <row r="36" spans="1:9">
      <c r="A36" t="s">
        <v>1194</v>
      </c>
      <c r="B36" s="8">
        <v>24</v>
      </c>
      <c r="C36" s="8" t="s">
        <v>38</v>
      </c>
      <c r="D36" s="8" t="s">
        <v>960</v>
      </c>
      <c r="E36" s="8" t="s">
        <v>961</v>
      </c>
      <c r="F36" s="8">
        <v>564529</v>
      </c>
      <c r="G36" s="8">
        <v>2390</v>
      </c>
      <c r="H36" s="8">
        <v>2432</v>
      </c>
      <c r="I36" s="8">
        <v>42</v>
      </c>
    </row>
    <row r="37" spans="1:9">
      <c r="A37" t="s">
        <v>1200</v>
      </c>
      <c r="B37" s="8">
        <v>41</v>
      </c>
      <c r="C37" s="8">
        <v>25</v>
      </c>
      <c r="D37" s="8" t="s">
        <v>826</v>
      </c>
      <c r="E37" s="8" t="s">
        <v>827</v>
      </c>
      <c r="F37" s="8">
        <v>943192</v>
      </c>
      <c r="G37" s="8">
        <v>841</v>
      </c>
      <c r="H37" s="8">
        <v>853</v>
      </c>
      <c r="I37" s="8">
        <v>12</v>
      </c>
    </row>
    <row r="38" spans="1:9">
      <c r="A38" t="s">
        <v>1200</v>
      </c>
      <c r="B38" s="8">
        <v>43</v>
      </c>
      <c r="C38" s="8">
        <v>5</v>
      </c>
      <c r="D38" s="8" t="s">
        <v>871</v>
      </c>
      <c r="E38" s="8" t="s">
        <v>872</v>
      </c>
      <c r="F38" s="8">
        <v>943192</v>
      </c>
      <c r="G38" s="8">
        <v>250</v>
      </c>
      <c r="H38" s="8">
        <v>250</v>
      </c>
      <c r="I38" s="8">
        <v>0</v>
      </c>
    </row>
    <row r="39" spans="1:9">
      <c r="A39" t="s">
        <v>1194</v>
      </c>
      <c r="B39" s="8">
        <v>26</v>
      </c>
      <c r="C39" s="8" t="s">
        <v>1023</v>
      </c>
      <c r="D39" s="8" t="s">
        <v>830</v>
      </c>
      <c r="E39" s="8" t="s">
        <v>1068</v>
      </c>
      <c r="F39" s="8">
        <v>998646</v>
      </c>
      <c r="G39" s="8">
        <v>2651</v>
      </c>
      <c r="H39" s="8">
        <v>2702</v>
      </c>
      <c r="I39" s="8">
        <v>51</v>
      </c>
    </row>
    <row r="40" spans="1:9">
      <c r="A40" t="s">
        <v>1196</v>
      </c>
      <c r="B40" s="8">
        <v>38</v>
      </c>
      <c r="C40" s="8">
        <v>25</v>
      </c>
      <c r="D40" s="8" t="s">
        <v>599</v>
      </c>
      <c r="E40" s="8" t="s">
        <v>600</v>
      </c>
      <c r="F40" s="8">
        <v>998646</v>
      </c>
      <c r="G40" s="8">
        <v>777</v>
      </c>
      <c r="H40" s="8">
        <v>777</v>
      </c>
      <c r="I40" s="8">
        <v>0</v>
      </c>
    </row>
    <row r="41" spans="1:9">
      <c r="A41" t="s">
        <v>1200</v>
      </c>
      <c r="B41" s="8">
        <v>40</v>
      </c>
      <c r="C41" s="8">
        <v>40</v>
      </c>
      <c r="D41" s="8" t="s">
        <v>775</v>
      </c>
      <c r="E41" s="8" t="s">
        <v>776</v>
      </c>
      <c r="F41" s="8">
        <v>2074932</v>
      </c>
      <c r="G41" s="8">
        <v>984</v>
      </c>
      <c r="H41" s="8">
        <v>1015</v>
      </c>
      <c r="I41" s="8">
        <v>31</v>
      </c>
    </row>
    <row r="42" spans="1:9">
      <c r="A42" t="s">
        <v>1194</v>
      </c>
      <c r="B42" s="8">
        <v>27</v>
      </c>
      <c r="C42" s="8">
        <v>6</v>
      </c>
      <c r="D42" s="8" t="s">
        <v>358</v>
      </c>
      <c r="E42" s="8" t="s">
        <v>1080</v>
      </c>
      <c r="F42" s="8">
        <v>2074932</v>
      </c>
      <c r="G42" s="8">
        <v>478</v>
      </c>
      <c r="H42" s="8">
        <v>508</v>
      </c>
      <c r="I42" s="8">
        <v>30</v>
      </c>
    </row>
    <row r="43" spans="1:9">
      <c r="A43" t="s">
        <v>1194</v>
      </c>
      <c r="B43" s="8">
        <v>27</v>
      </c>
      <c r="C43" s="8">
        <v>32</v>
      </c>
      <c r="D43" s="8" t="s">
        <v>1108</v>
      </c>
      <c r="E43" s="8" t="s">
        <v>1109</v>
      </c>
      <c r="F43" s="8">
        <v>932085</v>
      </c>
      <c r="G43" s="8">
        <v>983</v>
      </c>
      <c r="H43" s="8">
        <v>991</v>
      </c>
      <c r="I43" s="8">
        <v>8</v>
      </c>
    </row>
    <row r="44" spans="1:9">
      <c r="A44" t="s">
        <v>1194</v>
      </c>
      <c r="B44" s="8">
        <v>22</v>
      </c>
      <c r="C44" s="8">
        <v>11</v>
      </c>
      <c r="D44" s="8" t="s">
        <v>912</v>
      </c>
      <c r="E44" s="8" t="s">
        <v>913</v>
      </c>
      <c r="F44" s="8">
        <v>932085</v>
      </c>
      <c r="G44" s="8">
        <v>737</v>
      </c>
      <c r="H44" s="8">
        <v>737</v>
      </c>
      <c r="I44" s="8">
        <v>0</v>
      </c>
    </row>
    <row r="45" spans="1:9">
      <c r="A45" t="s">
        <v>1194</v>
      </c>
      <c r="B45" s="8">
        <v>25</v>
      </c>
      <c r="C45" s="8">
        <v>14</v>
      </c>
      <c r="D45" s="8" t="s">
        <v>1006</v>
      </c>
      <c r="E45" s="8" t="s">
        <v>1007</v>
      </c>
      <c r="F45" s="8">
        <v>932085</v>
      </c>
      <c r="G45" s="8">
        <v>909</v>
      </c>
      <c r="H45" s="8">
        <v>909</v>
      </c>
      <c r="I45" s="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4"/>
  <sheetViews>
    <sheetView workbookViewId="0">
      <selection activeCell="D252" sqref="D252"/>
    </sheetView>
  </sheetViews>
  <sheetFormatPr baseColWidth="10" defaultRowHeight="15" x14ac:dyDescent="0"/>
  <sheetData>
    <row r="1" spans="1:10">
      <c r="A1" t="s">
        <v>1199</v>
      </c>
      <c r="B1" t="s">
        <v>340</v>
      </c>
      <c r="C1" t="s">
        <v>341</v>
      </c>
      <c r="D1" t="s">
        <v>1206</v>
      </c>
      <c r="E1" t="s">
        <v>1207</v>
      </c>
      <c r="F1" t="s">
        <v>1209</v>
      </c>
      <c r="G1" t="s">
        <v>1205</v>
      </c>
      <c r="H1" t="s">
        <v>1204</v>
      </c>
      <c r="I1" t="s">
        <v>1203</v>
      </c>
      <c r="J1" t="s">
        <v>1208</v>
      </c>
    </row>
    <row r="2" spans="1:10">
      <c r="A2" t="s">
        <v>1198</v>
      </c>
      <c r="B2">
        <v>1</v>
      </c>
      <c r="C2">
        <v>1</v>
      </c>
      <c r="D2" t="s">
        <v>0</v>
      </c>
      <c r="E2" t="s">
        <v>1</v>
      </c>
      <c r="F2">
        <v>49830</v>
      </c>
      <c r="G2">
        <v>247</v>
      </c>
      <c r="H2">
        <v>250</v>
      </c>
      <c r="I2">
        <v>3</v>
      </c>
      <c r="J2" s="4">
        <v>41527</v>
      </c>
    </row>
    <row r="3" spans="1:10">
      <c r="A3" t="s">
        <v>1198</v>
      </c>
      <c r="B3">
        <v>1</v>
      </c>
      <c r="C3">
        <v>3</v>
      </c>
      <c r="D3" t="s">
        <v>2</v>
      </c>
      <c r="E3" t="s">
        <v>3</v>
      </c>
      <c r="F3">
        <v>2218693</v>
      </c>
      <c r="G3">
        <v>123</v>
      </c>
      <c r="H3">
        <v>136</v>
      </c>
      <c r="I3">
        <v>13</v>
      </c>
      <c r="J3" s="4">
        <v>41527</v>
      </c>
    </row>
    <row r="4" spans="1:10">
      <c r="A4" t="s">
        <v>1198</v>
      </c>
      <c r="B4">
        <v>1</v>
      </c>
      <c r="C4">
        <v>4</v>
      </c>
      <c r="D4" t="s">
        <v>4</v>
      </c>
      <c r="E4" t="s">
        <v>5</v>
      </c>
      <c r="F4">
        <v>2030593</v>
      </c>
      <c r="G4">
        <v>1090</v>
      </c>
      <c r="H4">
        <v>1107</v>
      </c>
      <c r="I4">
        <v>17</v>
      </c>
      <c r="J4" s="4">
        <v>41527</v>
      </c>
    </row>
    <row r="5" spans="1:10">
      <c r="A5" t="s">
        <v>1198</v>
      </c>
      <c r="B5">
        <v>1</v>
      </c>
      <c r="C5">
        <v>5</v>
      </c>
      <c r="D5" t="s">
        <v>6</v>
      </c>
      <c r="E5" t="s">
        <v>7</v>
      </c>
      <c r="F5">
        <v>2018371</v>
      </c>
      <c r="G5">
        <v>1091</v>
      </c>
      <c r="H5">
        <v>1098</v>
      </c>
      <c r="I5">
        <v>7</v>
      </c>
      <c r="J5" s="4">
        <v>41527</v>
      </c>
    </row>
    <row r="6" spans="1:10">
      <c r="A6" t="s">
        <v>1198</v>
      </c>
      <c r="B6">
        <v>1</v>
      </c>
      <c r="C6">
        <v>6</v>
      </c>
      <c r="D6" t="s">
        <v>6</v>
      </c>
      <c r="E6" t="s">
        <v>7</v>
      </c>
      <c r="F6">
        <v>7479087</v>
      </c>
      <c r="G6">
        <v>116</v>
      </c>
      <c r="H6">
        <v>125</v>
      </c>
      <c r="I6">
        <v>9</v>
      </c>
      <c r="J6" s="4">
        <v>41527</v>
      </c>
    </row>
    <row r="7" spans="1:10">
      <c r="A7" t="s">
        <v>1198</v>
      </c>
      <c r="B7">
        <v>1</v>
      </c>
      <c r="C7">
        <v>7</v>
      </c>
      <c r="D7" t="s">
        <v>8</v>
      </c>
      <c r="E7" t="s">
        <v>9</v>
      </c>
      <c r="F7">
        <v>53864</v>
      </c>
      <c r="G7">
        <v>310</v>
      </c>
      <c r="H7">
        <v>326</v>
      </c>
      <c r="I7">
        <v>16</v>
      </c>
      <c r="J7" s="4">
        <v>41527</v>
      </c>
    </row>
    <row r="8" spans="1:10">
      <c r="A8" t="s">
        <v>1198</v>
      </c>
      <c r="B8">
        <v>1</v>
      </c>
      <c r="C8">
        <v>8</v>
      </c>
      <c r="D8" t="s">
        <v>10</v>
      </c>
      <c r="E8" t="s">
        <v>11</v>
      </c>
      <c r="F8">
        <v>799726</v>
      </c>
      <c r="G8">
        <v>522</v>
      </c>
      <c r="H8">
        <v>523</v>
      </c>
      <c r="I8">
        <v>1</v>
      </c>
      <c r="J8" s="4">
        <v>41527</v>
      </c>
    </row>
    <row r="9" spans="1:10">
      <c r="A9" t="s">
        <v>1198</v>
      </c>
      <c r="B9">
        <v>1</v>
      </c>
      <c r="C9">
        <v>9</v>
      </c>
      <c r="D9" t="s">
        <v>12</v>
      </c>
      <c r="E9" t="s">
        <v>13</v>
      </c>
      <c r="F9">
        <v>2218255</v>
      </c>
      <c r="G9">
        <v>151</v>
      </c>
      <c r="H9">
        <v>168</v>
      </c>
      <c r="I9">
        <v>17</v>
      </c>
      <c r="J9" s="4">
        <v>41527</v>
      </c>
    </row>
    <row r="10" spans="1:10">
      <c r="A10" t="s">
        <v>1198</v>
      </c>
      <c r="B10">
        <v>1</v>
      </c>
      <c r="C10">
        <v>10</v>
      </c>
      <c r="D10" t="s">
        <v>14</v>
      </c>
      <c r="E10" t="s">
        <v>15</v>
      </c>
      <c r="F10">
        <v>4424537</v>
      </c>
      <c r="G10">
        <v>622</v>
      </c>
      <c r="H10">
        <v>644</v>
      </c>
      <c r="I10">
        <v>22</v>
      </c>
      <c r="J10" s="4">
        <v>41527</v>
      </c>
    </row>
    <row r="11" spans="1:10">
      <c r="A11" t="s">
        <v>1198</v>
      </c>
      <c r="B11">
        <v>1</v>
      </c>
      <c r="C11">
        <v>11</v>
      </c>
      <c r="D11" t="s">
        <v>16</v>
      </c>
      <c r="E11" t="s">
        <v>17</v>
      </c>
      <c r="F11">
        <v>540738</v>
      </c>
      <c r="G11">
        <v>2201</v>
      </c>
      <c r="H11">
        <v>2240</v>
      </c>
      <c r="I11">
        <v>39</v>
      </c>
      <c r="J11" s="4">
        <v>41527</v>
      </c>
    </row>
    <row r="12" spans="1:10">
      <c r="A12" t="s">
        <v>1198</v>
      </c>
      <c r="B12">
        <v>1</v>
      </c>
      <c r="C12">
        <v>12</v>
      </c>
      <c r="D12" t="s">
        <v>18</v>
      </c>
      <c r="E12" t="s">
        <v>19</v>
      </c>
      <c r="F12">
        <v>13464</v>
      </c>
      <c r="G12">
        <v>429</v>
      </c>
      <c r="H12">
        <v>453</v>
      </c>
      <c r="I12">
        <v>24</v>
      </c>
      <c r="J12" s="4">
        <v>41527</v>
      </c>
    </row>
    <row r="13" spans="1:10">
      <c r="A13" t="s">
        <v>1198</v>
      </c>
      <c r="B13">
        <v>1</v>
      </c>
      <c r="C13">
        <v>13</v>
      </c>
      <c r="D13" t="s">
        <v>20</v>
      </c>
      <c r="E13" t="s">
        <v>21</v>
      </c>
      <c r="F13">
        <v>1230846</v>
      </c>
      <c r="G13">
        <v>891</v>
      </c>
      <c r="H13">
        <v>907</v>
      </c>
      <c r="I13">
        <v>16</v>
      </c>
      <c r="J13" s="4">
        <v>41527</v>
      </c>
    </row>
    <row r="14" spans="1:10">
      <c r="A14" t="s">
        <v>1198</v>
      </c>
      <c r="B14">
        <v>2</v>
      </c>
      <c r="C14">
        <v>1</v>
      </c>
      <c r="D14" t="s">
        <v>22</v>
      </c>
      <c r="E14" t="s">
        <v>23</v>
      </c>
      <c r="F14">
        <v>2030595</v>
      </c>
      <c r="G14">
        <v>2596</v>
      </c>
      <c r="H14">
        <v>2672</v>
      </c>
      <c r="I14">
        <v>76</v>
      </c>
      <c r="J14" s="4">
        <v>41527</v>
      </c>
    </row>
    <row r="15" spans="1:10">
      <c r="A15" t="s">
        <v>1198</v>
      </c>
      <c r="B15">
        <v>2</v>
      </c>
      <c r="C15">
        <v>2</v>
      </c>
      <c r="D15" t="s">
        <v>24</v>
      </c>
      <c r="E15" t="s">
        <v>25</v>
      </c>
      <c r="F15">
        <v>9686</v>
      </c>
      <c r="G15">
        <v>3733</v>
      </c>
      <c r="H15">
        <v>3770</v>
      </c>
      <c r="I15">
        <v>37</v>
      </c>
      <c r="J15" s="4">
        <v>41527</v>
      </c>
    </row>
    <row r="16" spans="1:10">
      <c r="A16" t="s">
        <v>1198</v>
      </c>
      <c r="B16">
        <v>2</v>
      </c>
      <c r="C16">
        <v>3</v>
      </c>
      <c r="D16" t="s">
        <v>26</v>
      </c>
      <c r="E16" t="s">
        <v>27</v>
      </c>
      <c r="F16">
        <v>4015137</v>
      </c>
      <c r="G16">
        <v>2156</v>
      </c>
      <c r="H16">
        <v>2173</v>
      </c>
      <c r="I16">
        <v>17</v>
      </c>
      <c r="J16" s="4">
        <v>41527</v>
      </c>
    </row>
    <row r="17" spans="1:10">
      <c r="A17" t="s">
        <v>1198</v>
      </c>
      <c r="B17">
        <v>2</v>
      </c>
      <c r="C17">
        <v>4</v>
      </c>
      <c r="D17" t="s">
        <v>28</v>
      </c>
      <c r="E17" t="s">
        <v>29</v>
      </c>
      <c r="F17">
        <v>7674</v>
      </c>
      <c r="G17">
        <v>3462</v>
      </c>
      <c r="H17">
        <v>3487</v>
      </c>
      <c r="I17">
        <v>25</v>
      </c>
      <c r="J17" s="4">
        <v>41527</v>
      </c>
    </row>
    <row r="18" spans="1:10">
      <c r="A18" t="s">
        <v>1198</v>
      </c>
      <c r="B18">
        <v>2</v>
      </c>
      <c r="C18">
        <v>6</v>
      </c>
      <c r="D18" t="s">
        <v>30</v>
      </c>
      <c r="E18" t="s">
        <v>31</v>
      </c>
      <c r="F18">
        <v>976422</v>
      </c>
      <c r="G18">
        <v>1777</v>
      </c>
      <c r="H18">
        <v>1821</v>
      </c>
      <c r="I18">
        <v>44</v>
      </c>
      <c r="J18" s="4">
        <v>41527</v>
      </c>
    </row>
    <row r="19" spans="1:10">
      <c r="A19" t="s">
        <v>1198</v>
      </c>
      <c r="B19">
        <v>2</v>
      </c>
      <c r="C19">
        <v>7</v>
      </c>
      <c r="D19" t="s">
        <v>32</v>
      </c>
      <c r="E19" t="s">
        <v>33</v>
      </c>
      <c r="F19">
        <v>868579</v>
      </c>
      <c r="G19">
        <v>248</v>
      </c>
      <c r="H19">
        <v>248</v>
      </c>
      <c r="I19">
        <v>0</v>
      </c>
      <c r="J19" s="4">
        <v>41527</v>
      </c>
    </row>
    <row r="20" spans="1:10">
      <c r="A20" t="s">
        <v>1198</v>
      </c>
      <c r="B20">
        <v>2</v>
      </c>
      <c r="C20">
        <v>8</v>
      </c>
      <c r="D20" t="s">
        <v>351</v>
      </c>
      <c r="E20" t="s">
        <v>350</v>
      </c>
      <c r="F20">
        <v>7114</v>
      </c>
      <c r="G20">
        <v>3541</v>
      </c>
      <c r="H20">
        <v>3558</v>
      </c>
      <c r="I20">
        <v>17</v>
      </c>
      <c r="J20" s="4">
        <v>41527</v>
      </c>
    </row>
    <row r="21" spans="1:10">
      <c r="A21" t="s">
        <v>1198</v>
      </c>
      <c r="B21">
        <v>2</v>
      </c>
      <c r="C21" t="s">
        <v>34</v>
      </c>
      <c r="D21" t="s">
        <v>35</v>
      </c>
      <c r="E21" t="s">
        <v>36</v>
      </c>
      <c r="F21">
        <v>943194</v>
      </c>
      <c r="G21">
        <v>2247</v>
      </c>
      <c r="H21">
        <v>2275</v>
      </c>
      <c r="I21">
        <v>28</v>
      </c>
      <c r="J21" s="4">
        <v>41527</v>
      </c>
    </row>
    <row r="22" spans="1:10">
      <c r="A22" t="s">
        <v>1198</v>
      </c>
      <c r="B22">
        <v>2</v>
      </c>
      <c r="C22" t="s">
        <v>37</v>
      </c>
      <c r="D22" t="s">
        <v>35</v>
      </c>
      <c r="E22" t="s">
        <v>36</v>
      </c>
      <c r="F22">
        <v>68044</v>
      </c>
      <c r="G22">
        <v>197</v>
      </c>
      <c r="H22">
        <v>201</v>
      </c>
      <c r="I22">
        <v>4</v>
      </c>
      <c r="J22" s="4">
        <v>41527</v>
      </c>
    </row>
    <row r="23" spans="1:10">
      <c r="A23" t="s">
        <v>1198</v>
      </c>
      <c r="B23">
        <v>2</v>
      </c>
      <c r="C23" t="s">
        <v>38</v>
      </c>
      <c r="D23" t="s">
        <v>39</v>
      </c>
      <c r="E23" t="s">
        <v>40</v>
      </c>
      <c r="F23">
        <v>4413115</v>
      </c>
      <c r="G23">
        <v>1400</v>
      </c>
      <c r="H23">
        <v>1417</v>
      </c>
      <c r="I23">
        <v>17</v>
      </c>
      <c r="J23" s="4">
        <v>41527</v>
      </c>
    </row>
    <row r="24" spans="1:10">
      <c r="A24" t="s">
        <v>1198</v>
      </c>
      <c r="B24">
        <v>2</v>
      </c>
      <c r="C24">
        <v>15</v>
      </c>
      <c r="D24" t="s">
        <v>41</v>
      </c>
      <c r="E24" t="s">
        <v>42</v>
      </c>
      <c r="F24">
        <v>2063824</v>
      </c>
      <c r="G24">
        <v>1494</v>
      </c>
      <c r="H24">
        <v>1494</v>
      </c>
      <c r="I24">
        <v>0</v>
      </c>
      <c r="J24" s="4">
        <v>41527</v>
      </c>
    </row>
    <row r="25" spans="1:10">
      <c r="A25" t="s">
        <v>1198</v>
      </c>
      <c r="B25">
        <v>2</v>
      </c>
      <c r="C25">
        <v>16</v>
      </c>
      <c r="D25" t="s">
        <v>43</v>
      </c>
      <c r="E25" t="s">
        <v>44</v>
      </c>
      <c r="F25" t="s">
        <v>45</v>
      </c>
      <c r="G25">
        <v>461</v>
      </c>
      <c r="H25">
        <v>492</v>
      </c>
      <c r="I25">
        <v>31</v>
      </c>
      <c r="J25" s="4">
        <v>41527</v>
      </c>
    </row>
    <row r="26" spans="1:10">
      <c r="A26" t="s">
        <v>1198</v>
      </c>
      <c r="B26">
        <v>2</v>
      </c>
      <c r="C26">
        <v>18</v>
      </c>
      <c r="D26" t="s">
        <v>46</v>
      </c>
      <c r="E26" t="s">
        <v>47</v>
      </c>
      <c r="F26">
        <v>9841</v>
      </c>
      <c r="G26">
        <v>2384</v>
      </c>
      <c r="H26">
        <v>2402</v>
      </c>
      <c r="I26">
        <v>18</v>
      </c>
      <c r="J26" s="4">
        <v>41527</v>
      </c>
    </row>
    <row r="27" spans="1:10">
      <c r="A27" t="s">
        <v>1198</v>
      </c>
      <c r="B27">
        <v>2</v>
      </c>
      <c r="C27">
        <v>19</v>
      </c>
      <c r="D27" t="s">
        <v>48</v>
      </c>
      <c r="E27" t="s">
        <v>49</v>
      </c>
      <c r="F27">
        <v>49499</v>
      </c>
      <c r="G27">
        <v>2687</v>
      </c>
      <c r="H27">
        <v>2705</v>
      </c>
      <c r="I27">
        <v>18</v>
      </c>
      <c r="J27" s="4">
        <v>41527</v>
      </c>
    </row>
    <row r="28" spans="1:10">
      <c r="A28" t="s">
        <v>1198</v>
      </c>
      <c r="B28">
        <v>2</v>
      </c>
      <c r="C28">
        <v>20</v>
      </c>
      <c r="D28" t="s">
        <v>50</v>
      </c>
      <c r="E28" t="s">
        <v>51</v>
      </c>
      <c r="F28">
        <v>664671</v>
      </c>
      <c r="G28">
        <v>498</v>
      </c>
      <c r="H28">
        <v>508</v>
      </c>
      <c r="I28">
        <v>10</v>
      </c>
      <c r="J28" s="4">
        <v>41527</v>
      </c>
    </row>
    <row r="29" spans="1:10">
      <c r="A29" t="s">
        <v>1198</v>
      </c>
      <c r="B29">
        <v>2</v>
      </c>
      <c r="C29">
        <v>21</v>
      </c>
      <c r="D29" t="s">
        <v>52</v>
      </c>
      <c r="E29" t="s">
        <v>53</v>
      </c>
      <c r="F29">
        <v>6984</v>
      </c>
      <c r="G29">
        <v>1330</v>
      </c>
      <c r="H29">
        <v>1349</v>
      </c>
      <c r="I29">
        <v>19</v>
      </c>
      <c r="J29" s="4">
        <v>41527</v>
      </c>
    </row>
    <row r="30" spans="1:10">
      <c r="A30" t="s">
        <v>1198</v>
      </c>
      <c r="B30">
        <v>2</v>
      </c>
      <c r="C30">
        <v>22</v>
      </c>
      <c r="D30" t="s">
        <v>54</v>
      </c>
      <c r="E30" t="s">
        <v>55</v>
      </c>
      <c r="F30">
        <v>5247661</v>
      </c>
      <c r="G30">
        <v>2687</v>
      </c>
      <c r="H30">
        <v>2717</v>
      </c>
      <c r="I30">
        <v>30</v>
      </c>
      <c r="J30" s="4">
        <v>41527</v>
      </c>
    </row>
    <row r="31" spans="1:10">
      <c r="A31" t="s">
        <v>1198</v>
      </c>
      <c r="B31">
        <v>2</v>
      </c>
      <c r="C31">
        <v>23</v>
      </c>
      <c r="D31" t="s">
        <v>56</v>
      </c>
      <c r="E31" t="s">
        <v>57</v>
      </c>
      <c r="F31">
        <v>863403</v>
      </c>
      <c r="G31">
        <v>802</v>
      </c>
      <c r="H31">
        <v>802</v>
      </c>
      <c r="I31">
        <v>0</v>
      </c>
      <c r="J31" s="4">
        <v>41527</v>
      </c>
    </row>
    <row r="32" spans="1:10">
      <c r="A32" t="s">
        <v>1198</v>
      </c>
      <c r="B32">
        <v>2</v>
      </c>
      <c r="C32">
        <v>25</v>
      </c>
      <c r="D32" t="s">
        <v>58</v>
      </c>
      <c r="E32" t="s">
        <v>59</v>
      </c>
      <c r="F32">
        <v>9665778</v>
      </c>
      <c r="G32">
        <v>1959</v>
      </c>
      <c r="H32">
        <v>1978</v>
      </c>
      <c r="I32">
        <v>19</v>
      </c>
      <c r="J32" s="4">
        <v>41527</v>
      </c>
    </row>
    <row r="33" spans="1:10">
      <c r="A33" t="s">
        <v>1198</v>
      </c>
      <c r="B33">
        <v>2</v>
      </c>
      <c r="C33">
        <v>26</v>
      </c>
      <c r="D33" t="s">
        <v>60</v>
      </c>
      <c r="E33" t="s">
        <v>61</v>
      </c>
      <c r="F33">
        <v>527690</v>
      </c>
      <c r="G33">
        <v>377</v>
      </c>
      <c r="H33">
        <v>378</v>
      </c>
      <c r="I33">
        <v>1</v>
      </c>
      <c r="J33" s="4">
        <v>41527</v>
      </c>
    </row>
    <row r="34" spans="1:10">
      <c r="A34" t="s">
        <v>1198</v>
      </c>
      <c r="B34">
        <v>2</v>
      </c>
      <c r="C34">
        <v>27</v>
      </c>
      <c r="D34" t="s">
        <v>62</v>
      </c>
      <c r="E34" t="s">
        <v>63</v>
      </c>
      <c r="F34">
        <v>6334</v>
      </c>
      <c r="G34">
        <v>1954</v>
      </c>
      <c r="H34">
        <v>1958</v>
      </c>
      <c r="I34">
        <v>4</v>
      </c>
      <c r="J34" s="4">
        <v>41527</v>
      </c>
    </row>
    <row r="35" spans="1:10">
      <c r="A35" t="s">
        <v>1198</v>
      </c>
      <c r="B35">
        <v>3</v>
      </c>
      <c r="C35">
        <v>1</v>
      </c>
      <c r="D35" t="s">
        <v>43</v>
      </c>
      <c r="E35" t="s">
        <v>64</v>
      </c>
      <c r="F35">
        <v>7456</v>
      </c>
      <c r="G35">
        <v>4270</v>
      </c>
      <c r="H35">
        <v>4299</v>
      </c>
      <c r="I35">
        <v>29</v>
      </c>
      <c r="J35" s="4">
        <v>41527</v>
      </c>
    </row>
    <row r="36" spans="1:10">
      <c r="A36" t="s">
        <v>1198</v>
      </c>
      <c r="B36">
        <v>3</v>
      </c>
      <c r="C36">
        <v>2</v>
      </c>
      <c r="D36" t="s">
        <v>65</v>
      </c>
      <c r="E36" t="s">
        <v>66</v>
      </c>
      <c r="F36">
        <v>5291</v>
      </c>
      <c r="G36">
        <v>4590</v>
      </c>
      <c r="H36">
        <v>4629</v>
      </c>
      <c r="I36">
        <v>39</v>
      </c>
      <c r="J36" s="4">
        <v>41527</v>
      </c>
    </row>
    <row r="37" spans="1:10">
      <c r="A37" t="s">
        <v>1198</v>
      </c>
      <c r="B37">
        <v>3</v>
      </c>
      <c r="C37">
        <v>3</v>
      </c>
      <c r="D37" t="s">
        <v>67</v>
      </c>
      <c r="E37" t="s">
        <v>68</v>
      </c>
      <c r="F37">
        <v>4852</v>
      </c>
      <c r="G37">
        <v>5390</v>
      </c>
      <c r="H37">
        <v>5474</v>
      </c>
      <c r="I37">
        <v>84</v>
      </c>
      <c r="J37" s="4">
        <v>41527</v>
      </c>
    </row>
    <row r="38" spans="1:10">
      <c r="A38" t="s">
        <v>1198</v>
      </c>
      <c r="B38">
        <v>3</v>
      </c>
      <c r="C38">
        <v>5</v>
      </c>
      <c r="D38" t="s">
        <v>69</v>
      </c>
      <c r="E38" t="s">
        <v>70</v>
      </c>
      <c r="F38">
        <v>8591</v>
      </c>
      <c r="G38">
        <v>2184</v>
      </c>
      <c r="H38">
        <v>2205</v>
      </c>
      <c r="I38">
        <v>21</v>
      </c>
      <c r="J38" s="4">
        <v>41527</v>
      </c>
    </row>
    <row r="39" spans="1:10">
      <c r="A39" t="s">
        <v>1198</v>
      </c>
      <c r="B39">
        <v>3</v>
      </c>
      <c r="C39">
        <v>7</v>
      </c>
      <c r="D39" t="s">
        <v>71</v>
      </c>
      <c r="E39" t="s">
        <v>72</v>
      </c>
      <c r="F39">
        <v>71999</v>
      </c>
      <c r="G39">
        <v>2185</v>
      </c>
      <c r="H39">
        <v>2186</v>
      </c>
      <c r="I39">
        <v>1</v>
      </c>
      <c r="J39" s="4">
        <v>41527</v>
      </c>
    </row>
    <row r="40" spans="1:10">
      <c r="A40" t="s">
        <v>1198</v>
      </c>
      <c r="B40">
        <v>3</v>
      </c>
      <c r="C40">
        <v>8</v>
      </c>
      <c r="D40" t="s">
        <v>73</v>
      </c>
      <c r="E40" t="s">
        <v>74</v>
      </c>
      <c r="F40">
        <v>8594</v>
      </c>
      <c r="G40">
        <v>1418</v>
      </c>
      <c r="H40">
        <v>1431</v>
      </c>
      <c r="I40">
        <v>13</v>
      </c>
      <c r="J40" s="4">
        <v>41527</v>
      </c>
    </row>
    <row r="41" spans="1:10">
      <c r="A41" t="s">
        <v>1198</v>
      </c>
      <c r="B41">
        <v>3</v>
      </c>
      <c r="C41">
        <v>9</v>
      </c>
      <c r="D41" t="s">
        <v>75</v>
      </c>
      <c r="E41" t="s">
        <v>76</v>
      </c>
      <c r="F41">
        <v>65364</v>
      </c>
      <c r="G41">
        <v>349</v>
      </c>
      <c r="H41">
        <v>364</v>
      </c>
      <c r="I41">
        <v>15</v>
      </c>
      <c r="J41" s="4">
        <v>41527</v>
      </c>
    </row>
    <row r="42" spans="1:10">
      <c r="A42" t="s">
        <v>1198</v>
      </c>
      <c r="B42">
        <v>3</v>
      </c>
      <c r="C42">
        <v>11</v>
      </c>
      <c r="D42" t="s">
        <v>77</v>
      </c>
      <c r="E42" t="s">
        <v>78</v>
      </c>
      <c r="F42">
        <v>769186</v>
      </c>
      <c r="G42">
        <v>873</v>
      </c>
      <c r="H42">
        <v>873</v>
      </c>
      <c r="I42">
        <v>0</v>
      </c>
      <c r="J42" s="4">
        <v>41527</v>
      </c>
    </row>
    <row r="43" spans="1:10">
      <c r="A43" t="s">
        <v>1198</v>
      </c>
      <c r="B43">
        <v>3</v>
      </c>
      <c r="C43">
        <v>12</v>
      </c>
      <c r="D43" t="s">
        <v>79</v>
      </c>
      <c r="E43" t="s">
        <v>80</v>
      </c>
      <c r="F43">
        <v>664736</v>
      </c>
      <c r="G43">
        <v>3267</v>
      </c>
      <c r="H43">
        <v>3292</v>
      </c>
      <c r="I43">
        <v>25</v>
      </c>
      <c r="J43" s="4">
        <v>41527</v>
      </c>
    </row>
    <row r="44" spans="1:10">
      <c r="A44" t="s">
        <v>1198</v>
      </c>
      <c r="B44">
        <v>3</v>
      </c>
      <c r="C44">
        <v>14</v>
      </c>
      <c r="D44" t="s">
        <v>81</v>
      </c>
      <c r="E44" t="s">
        <v>82</v>
      </c>
      <c r="F44">
        <v>550178</v>
      </c>
      <c r="G44">
        <v>2363</v>
      </c>
      <c r="H44">
        <v>2393</v>
      </c>
      <c r="I44">
        <v>30</v>
      </c>
      <c r="J44" s="4">
        <v>41527</v>
      </c>
    </row>
    <row r="45" spans="1:10">
      <c r="A45" t="s">
        <v>1198</v>
      </c>
      <c r="B45">
        <v>3</v>
      </c>
      <c r="C45">
        <v>15</v>
      </c>
      <c r="D45" t="s">
        <v>83</v>
      </c>
      <c r="E45" t="s">
        <v>84</v>
      </c>
      <c r="F45">
        <v>4011601</v>
      </c>
      <c r="G45">
        <v>4979</v>
      </c>
      <c r="H45">
        <v>5002</v>
      </c>
      <c r="I45">
        <v>23</v>
      </c>
      <c r="J45" s="4">
        <v>41527</v>
      </c>
    </row>
    <row r="46" spans="1:10">
      <c r="A46" t="s">
        <v>1198</v>
      </c>
      <c r="B46">
        <v>3</v>
      </c>
      <c r="C46">
        <v>16</v>
      </c>
      <c r="D46" t="s">
        <v>85</v>
      </c>
      <c r="E46" t="s">
        <v>86</v>
      </c>
      <c r="F46">
        <v>5716</v>
      </c>
      <c r="G46">
        <v>1384</v>
      </c>
      <c r="H46">
        <v>1402</v>
      </c>
      <c r="I46">
        <v>18</v>
      </c>
      <c r="J46" s="4">
        <v>41527</v>
      </c>
    </row>
    <row r="47" spans="1:10">
      <c r="A47" t="s">
        <v>1198</v>
      </c>
      <c r="B47">
        <v>3</v>
      </c>
      <c r="C47">
        <v>17</v>
      </c>
      <c r="D47" t="s">
        <v>87</v>
      </c>
      <c r="E47" t="s">
        <v>88</v>
      </c>
      <c r="F47">
        <v>7609</v>
      </c>
      <c r="G47">
        <v>3164</v>
      </c>
      <c r="H47">
        <v>3184</v>
      </c>
      <c r="I47">
        <v>20</v>
      </c>
      <c r="J47" s="4">
        <v>41527</v>
      </c>
    </row>
    <row r="48" spans="1:10">
      <c r="A48" t="s">
        <v>1198</v>
      </c>
      <c r="B48">
        <v>3</v>
      </c>
      <c r="C48">
        <v>19</v>
      </c>
      <c r="D48" t="s">
        <v>65</v>
      </c>
      <c r="E48" t="s">
        <v>89</v>
      </c>
      <c r="F48">
        <v>6208</v>
      </c>
      <c r="G48">
        <v>4783</v>
      </c>
      <c r="H48">
        <v>4810</v>
      </c>
      <c r="I48">
        <v>27</v>
      </c>
      <c r="J48" s="4">
        <v>41527</v>
      </c>
    </row>
    <row r="49" spans="1:10">
      <c r="A49" t="s">
        <v>1198</v>
      </c>
      <c r="B49">
        <v>3</v>
      </c>
      <c r="C49">
        <v>20</v>
      </c>
      <c r="D49" t="s">
        <v>90</v>
      </c>
      <c r="E49" t="s">
        <v>91</v>
      </c>
      <c r="F49">
        <v>76625</v>
      </c>
      <c r="G49">
        <v>2973</v>
      </c>
      <c r="H49">
        <v>2973</v>
      </c>
      <c r="I49">
        <v>0</v>
      </c>
      <c r="J49" s="4">
        <v>41527</v>
      </c>
    </row>
    <row r="50" spans="1:10">
      <c r="A50" t="s">
        <v>1198</v>
      </c>
      <c r="B50">
        <v>3</v>
      </c>
      <c r="C50">
        <v>21</v>
      </c>
      <c r="D50" t="s">
        <v>92</v>
      </c>
      <c r="E50" t="s">
        <v>93</v>
      </c>
      <c r="F50">
        <v>965318</v>
      </c>
      <c r="G50">
        <v>1679</v>
      </c>
      <c r="H50">
        <v>1695</v>
      </c>
      <c r="I50">
        <v>16</v>
      </c>
      <c r="J50" s="4">
        <v>41527</v>
      </c>
    </row>
    <row r="51" spans="1:10">
      <c r="A51" t="s">
        <v>1198</v>
      </c>
      <c r="B51">
        <v>3</v>
      </c>
      <c r="C51">
        <v>22</v>
      </c>
      <c r="D51" t="s">
        <v>94</v>
      </c>
      <c r="E51" t="s">
        <v>95</v>
      </c>
      <c r="F51">
        <v>665336</v>
      </c>
      <c r="G51">
        <v>1942</v>
      </c>
      <c r="H51">
        <v>1958</v>
      </c>
      <c r="I51">
        <v>16</v>
      </c>
      <c r="J51" s="4">
        <v>41527</v>
      </c>
    </row>
    <row r="52" spans="1:10">
      <c r="A52" t="s">
        <v>1198</v>
      </c>
      <c r="B52">
        <v>3</v>
      </c>
      <c r="C52">
        <v>23</v>
      </c>
      <c r="D52" t="s">
        <v>96</v>
      </c>
      <c r="E52" t="s">
        <v>97</v>
      </c>
      <c r="F52">
        <v>921972</v>
      </c>
      <c r="G52">
        <v>1279</v>
      </c>
      <c r="H52">
        <v>1279</v>
      </c>
      <c r="I52">
        <v>0</v>
      </c>
      <c r="J52" s="4">
        <v>41527</v>
      </c>
    </row>
    <row r="53" spans="1:10">
      <c r="A53" t="s">
        <v>1198</v>
      </c>
      <c r="B53">
        <v>3</v>
      </c>
      <c r="C53">
        <v>25</v>
      </c>
      <c r="D53" t="s">
        <v>98</v>
      </c>
      <c r="E53" t="s">
        <v>99</v>
      </c>
      <c r="F53">
        <v>2218560</v>
      </c>
      <c r="G53">
        <v>0</v>
      </c>
      <c r="H53">
        <v>0</v>
      </c>
      <c r="I53">
        <v>0</v>
      </c>
      <c r="J53" s="4">
        <v>41527</v>
      </c>
    </row>
    <row r="54" spans="1:10">
      <c r="A54" t="s">
        <v>1196</v>
      </c>
      <c r="B54">
        <v>28</v>
      </c>
      <c r="C54">
        <v>1</v>
      </c>
      <c r="D54" t="s">
        <v>352</v>
      </c>
      <c r="E54" t="s">
        <v>353</v>
      </c>
      <c r="F54">
        <v>23140</v>
      </c>
      <c r="G54">
        <v>652</v>
      </c>
      <c r="H54">
        <v>684</v>
      </c>
      <c r="I54">
        <v>32</v>
      </c>
      <c r="J54" s="4">
        <v>41527</v>
      </c>
    </row>
    <row r="55" spans="1:10">
      <c r="A55" t="s">
        <v>1196</v>
      </c>
      <c r="B55">
        <v>28</v>
      </c>
      <c r="C55">
        <v>2</v>
      </c>
      <c r="D55" t="s">
        <v>354</v>
      </c>
      <c r="E55" t="s">
        <v>355</v>
      </c>
      <c r="F55">
        <v>508256</v>
      </c>
      <c r="G55">
        <v>1243</v>
      </c>
      <c r="H55">
        <v>1274</v>
      </c>
      <c r="I55">
        <v>31</v>
      </c>
      <c r="J55" s="4">
        <v>41527</v>
      </c>
    </row>
    <row r="56" spans="1:10">
      <c r="A56" t="s">
        <v>1196</v>
      </c>
      <c r="B56">
        <v>28</v>
      </c>
      <c r="C56">
        <v>3</v>
      </c>
      <c r="D56" t="s">
        <v>356</v>
      </c>
      <c r="E56" t="s">
        <v>357</v>
      </c>
      <c r="F56">
        <v>2007265</v>
      </c>
      <c r="G56">
        <v>1944</v>
      </c>
      <c r="H56">
        <v>1978</v>
      </c>
      <c r="I56">
        <v>34</v>
      </c>
      <c r="J56" s="4">
        <v>41527</v>
      </c>
    </row>
    <row r="57" spans="1:10">
      <c r="A57" t="s">
        <v>1196</v>
      </c>
      <c r="B57">
        <v>28</v>
      </c>
      <c r="C57">
        <v>4</v>
      </c>
      <c r="D57" t="s">
        <v>358</v>
      </c>
      <c r="E57" t="s">
        <v>359</v>
      </c>
      <c r="F57">
        <v>599575</v>
      </c>
      <c r="G57">
        <v>932</v>
      </c>
      <c r="H57">
        <v>951</v>
      </c>
      <c r="I57">
        <v>19</v>
      </c>
      <c r="J57" s="4">
        <v>41527</v>
      </c>
    </row>
    <row r="58" spans="1:10">
      <c r="A58" t="s">
        <v>1196</v>
      </c>
      <c r="B58">
        <v>28</v>
      </c>
      <c r="C58">
        <v>5</v>
      </c>
      <c r="D58" t="s">
        <v>360</v>
      </c>
      <c r="E58" t="s">
        <v>361</v>
      </c>
      <c r="F58">
        <v>63717</v>
      </c>
      <c r="G58">
        <v>826</v>
      </c>
      <c r="H58">
        <v>854</v>
      </c>
      <c r="I58">
        <v>28</v>
      </c>
      <c r="J58" s="4">
        <v>41527</v>
      </c>
    </row>
    <row r="59" spans="1:10">
      <c r="A59" t="s">
        <v>1196</v>
      </c>
      <c r="B59">
        <v>28</v>
      </c>
      <c r="C59">
        <v>6</v>
      </c>
      <c r="D59" t="s">
        <v>362</v>
      </c>
      <c r="E59" t="s">
        <v>363</v>
      </c>
      <c r="F59">
        <v>5954</v>
      </c>
      <c r="G59">
        <v>1672</v>
      </c>
      <c r="H59">
        <v>1687</v>
      </c>
      <c r="I59">
        <v>15</v>
      </c>
      <c r="J59" s="4">
        <v>41527</v>
      </c>
    </row>
    <row r="60" spans="1:10">
      <c r="A60" t="s">
        <v>1196</v>
      </c>
      <c r="B60">
        <v>28</v>
      </c>
      <c r="C60" t="s">
        <v>364</v>
      </c>
      <c r="D60" t="s">
        <v>365</v>
      </c>
      <c r="E60" t="s">
        <v>366</v>
      </c>
      <c r="F60">
        <v>5826</v>
      </c>
      <c r="G60">
        <v>6272</v>
      </c>
      <c r="H60">
        <v>6361</v>
      </c>
      <c r="I60">
        <v>89</v>
      </c>
      <c r="J60" s="4">
        <v>41527</v>
      </c>
    </row>
    <row r="61" spans="1:10">
      <c r="A61" t="s">
        <v>1196</v>
      </c>
      <c r="B61">
        <v>28</v>
      </c>
      <c r="C61">
        <v>8</v>
      </c>
      <c r="D61" t="s">
        <v>367</v>
      </c>
      <c r="E61" t="s">
        <v>368</v>
      </c>
      <c r="F61">
        <v>987536</v>
      </c>
      <c r="G61">
        <v>2007</v>
      </c>
      <c r="H61">
        <v>2043</v>
      </c>
      <c r="I61">
        <v>36</v>
      </c>
      <c r="J61" s="4">
        <v>41527</v>
      </c>
    </row>
    <row r="62" spans="1:10">
      <c r="A62" t="s">
        <v>1196</v>
      </c>
      <c r="B62">
        <v>28</v>
      </c>
      <c r="C62">
        <v>9</v>
      </c>
      <c r="D62" t="s">
        <v>369</v>
      </c>
      <c r="E62" t="s">
        <v>370</v>
      </c>
      <c r="F62">
        <v>4432399</v>
      </c>
      <c r="G62">
        <v>1277</v>
      </c>
      <c r="H62">
        <v>1305</v>
      </c>
      <c r="I62">
        <v>28</v>
      </c>
      <c r="J62" s="4">
        <v>41527</v>
      </c>
    </row>
    <row r="63" spans="1:10">
      <c r="A63" t="s">
        <v>1196</v>
      </c>
      <c r="B63">
        <v>28</v>
      </c>
      <c r="C63">
        <v>11</v>
      </c>
      <c r="D63" t="s">
        <v>79</v>
      </c>
      <c r="E63" t="s">
        <v>371</v>
      </c>
      <c r="F63">
        <v>2143024</v>
      </c>
      <c r="G63">
        <v>886</v>
      </c>
      <c r="H63">
        <v>904</v>
      </c>
      <c r="I63">
        <v>18</v>
      </c>
      <c r="J63" s="4">
        <v>41527</v>
      </c>
    </row>
    <row r="64" spans="1:10">
      <c r="A64" t="s">
        <v>1196</v>
      </c>
      <c r="B64">
        <v>28</v>
      </c>
      <c r="C64">
        <v>12</v>
      </c>
      <c r="D64" t="s">
        <v>372</v>
      </c>
      <c r="E64" t="s">
        <v>373</v>
      </c>
      <c r="F64">
        <v>48831</v>
      </c>
      <c r="G64">
        <v>3973</v>
      </c>
      <c r="H64">
        <v>4010</v>
      </c>
      <c r="I64">
        <v>37</v>
      </c>
      <c r="J64" s="4">
        <v>41527</v>
      </c>
    </row>
    <row r="65" spans="1:10">
      <c r="A65" t="s">
        <v>1196</v>
      </c>
      <c r="B65">
        <v>28</v>
      </c>
      <c r="C65" t="s">
        <v>374</v>
      </c>
      <c r="D65" t="s">
        <v>375</v>
      </c>
      <c r="E65" t="s">
        <v>376</v>
      </c>
      <c r="F65">
        <v>868208</v>
      </c>
      <c r="G65">
        <v>2471</v>
      </c>
      <c r="H65">
        <v>2503</v>
      </c>
      <c r="I65">
        <v>32</v>
      </c>
      <c r="J65" s="4">
        <v>41527</v>
      </c>
    </row>
    <row r="66" spans="1:10">
      <c r="A66" t="s">
        <v>1196</v>
      </c>
      <c r="B66">
        <v>28</v>
      </c>
      <c r="C66">
        <v>14</v>
      </c>
      <c r="D66" t="s">
        <v>377</v>
      </c>
      <c r="E66" t="s">
        <v>378</v>
      </c>
      <c r="F66">
        <v>4423492</v>
      </c>
      <c r="G66">
        <v>535</v>
      </c>
      <c r="H66">
        <v>544</v>
      </c>
      <c r="I66">
        <v>9</v>
      </c>
      <c r="J66" s="4">
        <v>41527</v>
      </c>
    </row>
    <row r="67" spans="1:10">
      <c r="A67" t="s">
        <v>1196</v>
      </c>
      <c r="B67">
        <v>28</v>
      </c>
      <c r="C67">
        <v>15</v>
      </c>
      <c r="D67" t="s">
        <v>379</v>
      </c>
      <c r="E67" t="s">
        <v>287</v>
      </c>
      <c r="F67">
        <v>500196</v>
      </c>
      <c r="G67">
        <v>2623</v>
      </c>
      <c r="H67">
        <v>2654</v>
      </c>
      <c r="I67">
        <v>31</v>
      </c>
      <c r="J67" s="4">
        <v>41527</v>
      </c>
    </row>
    <row r="68" spans="1:10">
      <c r="A68" t="s">
        <v>1196</v>
      </c>
      <c r="B68">
        <v>28</v>
      </c>
      <c r="C68" t="s">
        <v>380</v>
      </c>
      <c r="D68" t="s">
        <v>381</v>
      </c>
      <c r="E68" t="s">
        <v>382</v>
      </c>
      <c r="F68">
        <v>976425</v>
      </c>
      <c r="G68">
        <v>3863</v>
      </c>
      <c r="H68">
        <v>3966</v>
      </c>
      <c r="I68">
        <v>103</v>
      </c>
      <c r="J68" s="4">
        <v>41527</v>
      </c>
    </row>
    <row r="69" spans="1:10">
      <c r="A69" t="s">
        <v>1196</v>
      </c>
      <c r="B69">
        <v>28</v>
      </c>
      <c r="C69">
        <v>21</v>
      </c>
      <c r="D69" t="s">
        <v>385</v>
      </c>
      <c r="E69" t="s">
        <v>386</v>
      </c>
      <c r="F69">
        <v>489131</v>
      </c>
      <c r="G69">
        <v>2442</v>
      </c>
      <c r="H69">
        <v>2457</v>
      </c>
      <c r="I69">
        <v>15</v>
      </c>
      <c r="J69" s="4">
        <v>41527</v>
      </c>
    </row>
    <row r="70" spans="1:10">
      <c r="A70" t="s">
        <v>1196</v>
      </c>
      <c r="B70">
        <v>28</v>
      </c>
      <c r="C70">
        <v>22</v>
      </c>
      <c r="D70" t="s">
        <v>387</v>
      </c>
      <c r="E70" t="s">
        <v>388</v>
      </c>
      <c r="F70">
        <v>7160</v>
      </c>
      <c r="G70">
        <v>2791</v>
      </c>
      <c r="H70">
        <v>2828</v>
      </c>
      <c r="I70">
        <v>37</v>
      </c>
      <c r="J70" s="4">
        <v>41527</v>
      </c>
    </row>
    <row r="71" spans="1:10">
      <c r="A71" t="s">
        <v>1196</v>
      </c>
      <c r="B71">
        <v>28</v>
      </c>
      <c r="C71">
        <v>23</v>
      </c>
      <c r="D71" t="s">
        <v>389</v>
      </c>
      <c r="E71" t="s">
        <v>390</v>
      </c>
      <c r="F71">
        <v>7480488</v>
      </c>
      <c r="G71">
        <v>25</v>
      </c>
      <c r="H71">
        <v>39</v>
      </c>
      <c r="I71">
        <v>14</v>
      </c>
      <c r="J71" s="4">
        <v>41527</v>
      </c>
    </row>
    <row r="72" spans="1:10">
      <c r="A72" t="s">
        <v>1196</v>
      </c>
      <c r="B72">
        <v>28</v>
      </c>
      <c r="C72">
        <v>24</v>
      </c>
      <c r="D72" t="s">
        <v>391</v>
      </c>
      <c r="E72" t="s">
        <v>36</v>
      </c>
      <c r="F72">
        <v>542538</v>
      </c>
      <c r="G72">
        <v>1009</v>
      </c>
      <c r="H72">
        <v>1021</v>
      </c>
      <c r="I72">
        <v>12</v>
      </c>
      <c r="J72" s="4">
        <v>41527</v>
      </c>
    </row>
    <row r="73" spans="1:10">
      <c r="A73" t="s">
        <v>1196</v>
      </c>
      <c r="B73">
        <v>28</v>
      </c>
      <c r="C73">
        <v>25</v>
      </c>
      <c r="D73" t="s">
        <v>392</v>
      </c>
      <c r="E73" t="s">
        <v>269</v>
      </c>
      <c r="F73">
        <v>868422</v>
      </c>
      <c r="G73">
        <v>9052</v>
      </c>
      <c r="H73">
        <v>9430</v>
      </c>
      <c r="I73">
        <v>378</v>
      </c>
      <c r="J73" s="4">
        <v>41527</v>
      </c>
    </row>
    <row r="74" spans="1:10">
      <c r="A74" t="s">
        <v>1196</v>
      </c>
      <c r="B74">
        <v>28</v>
      </c>
      <c r="C74">
        <v>27</v>
      </c>
      <c r="D74" t="s">
        <v>393</v>
      </c>
      <c r="E74" t="s">
        <v>394</v>
      </c>
      <c r="F74">
        <v>2218850</v>
      </c>
      <c r="G74">
        <v>198</v>
      </c>
      <c r="H74">
        <v>221</v>
      </c>
      <c r="I74">
        <v>23</v>
      </c>
      <c r="J74" s="4">
        <v>41527</v>
      </c>
    </row>
    <row r="75" spans="1:10">
      <c r="A75" t="s">
        <v>1196</v>
      </c>
      <c r="B75">
        <v>28</v>
      </c>
      <c r="C75">
        <v>28</v>
      </c>
      <c r="D75" t="s">
        <v>295</v>
      </c>
      <c r="E75" t="s">
        <v>395</v>
      </c>
      <c r="F75">
        <v>10530</v>
      </c>
      <c r="G75">
        <v>2592</v>
      </c>
      <c r="H75">
        <v>2615</v>
      </c>
      <c r="I75">
        <v>23</v>
      </c>
      <c r="J75" s="4">
        <v>41527</v>
      </c>
    </row>
    <row r="76" spans="1:10">
      <c r="A76" t="s">
        <v>1196</v>
      </c>
      <c r="B76">
        <v>28</v>
      </c>
      <c r="C76">
        <v>29</v>
      </c>
      <c r="D76" t="s">
        <v>396</v>
      </c>
      <c r="E76" t="s">
        <v>397</v>
      </c>
      <c r="F76">
        <v>542371</v>
      </c>
      <c r="G76">
        <v>1772</v>
      </c>
      <c r="H76">
        <v>1792</v>
      </c>
      <c r="I76">
        <v>20</v>
      </c>
      <c r="J76" s="4">
        <v>41527</v>
      </c>
    </row>
    <row r="77" spans="1:10">
      <c r="A77" t="s">
        <v>1196</v>
      </c>
      <c r="B77">
        <v>28</v>
      </c>
      <c r="C77">
        <v>30</v>
      </c>
      <c r="D77" t="s">
        <v>398</v>
      </c>
      <c r="E77" t="s">
        <v>399</v>
      </c>
      <c r="F77">
        <v>954203</v>
      </c>
      <c r="G77">
        <v>1461</v>
      </c>
      <c r="H77">
        <v>1516</v>
      </c>
      <c r="I77">
        <v>55</v>
      </c>
      <c r="J77" s="4">
        <v>41527</v>
      </c>
    </row>
    <row r="78" spans="1:10">
      <c r="A78" t="s">
        <v>1196</v>
      </c>
      <c r="B78">
        <v>29</v>
      </c>
      <c r="C78">
        <v>1</v>
      </c>
      <c r="D78" t="s">
        <v>400</v>
      </c>
      <c r="E78" t="s">
        <v>401</v>
      </c>
      <c r="F78">
        <v>37320</v>
      </c>
      <c r="G78">
        <v>3660</v>
      </c>
      <c r="H78">
        <v>3703</v>
      </c>
      <c r="I78">
        <v>43</v>
      </c>
      <c r="J78" s="4">
        <v>41527</v>
      </c>
    </row>
    <row r="79" spans="1:10">
      <c r="A79" t="s">
        <v>1196</v>
      </c>
      <c r="B79">
        <v>29</v>
      </c>
      <c r="C79">
        <v>2</v>
      </c>
      <c r="D79" t="s">
        <v>402</v>
      </c>
      <c r="E79" t="s">
        <v>403</v>
      </c>
      <c r="F79">
        <v>4873</v>
      </c>
      <c r="G79">
        <v>3750</v>
      </c>
      <c r="H79">
        <v>3788</v>
      </c>
      <c r="I79">
        <v>38</v>
      </c>
      <c r="J79" s="4">
        <v>41527</v>
      </c>
    </row>
    <row r="80" spans="1:10">
      <c r="A80" t="s">
        <v>1196</v>
      </c>
      <c r="B80">
        <v>29</v>
      </c>
      <c r="C80">
        <v>3</v>
      </c>
      <c r="D80" t="s">
        <v>404</v>
      </c>
      <c r="E80" t="s">
        <v>405</v>
      </c>
      <c r="F80">
        <v>4424214</v>
      </c>
      <c r="G80">
        <v>2643</v>
      </c>
      <c r="H80">
        <v>2711</v>
      </c>
      <c r="I80">
        <v>68</v>
      </c>
      <c r="J80" s="4">
        <v>41527</v>
      </c>
    </row>
    <row r="81" spans="1:10">
      <c r="A81" t="s">
        <v>1196</v>
      </c>
      <c r="B81">
        <v>29</v>
      </c>
      <c r="C81">
        <v>4</v>
      </c>
      <c r="D81" t="s">
        <v>406</v>
      </c>
      <c r="E81" t="s">
        <v>1123</v>
      </c>
      <c r="F81">
        <v>664838</v>
      </c>
      <c r="G81">
        <v>2150</v>
      </c>
      <c r="H81">
        <v>2150</v>
      </c>
      <c r="I81">
        <v>0</v>
      </c>
      <c r="J81" s="4">
        <v>41527</v>
      </c>
    </row>
    <row r="82" spans="1:10">
      <c r="A82" t="s">
        <v>1196</v>
      </c>
      <c r="B82">
        <v>29</v>
      </c>
      <c r="C82">
        <v>5</v>
      </c>
      <c r="D82" t="s">
        <v>407</v>
      </c>
      <c r="E82" t="s">
        <v>408</v>
      </c>
      <c r="F82">
        <v>2074930</v>
      </c>
      <c r="G82">
        <v>843</v>
      </c>
      <c r="H82">
        <v>846</v>
      </c>
      <c r="I82">
        <v>3</v>
      </c>
      <c r="J82" s="4">
        <v>41527</v>
      </c>
    </row>
    <row r="83" spans="1:10">
      <c r="A83" t="s">
        <v>1196</v>
      </c>
      <c r="B83">
        <v>29</v>
      </c>
      <c r="C83">
        <v>6</v>
      </c>
      <c r="D83" t="s">
        <v>407</v>
      </c>
      <c r="E83" t="s">
        <v>408</v>
      </c>
      <c r="F83">
        <v>3837</v>
      </c>
      <c r="G83">
        <v>1653</v>
      </c>
      <c r="H83">
        <v>1653</v>
      </c>
      <c r="I83">
        <v>0</v>
      </c>
      <c r="J83" s="4">
        <v>41527</v>
      </c>
    </row>
    <row r="84" spans="1:10">
      <c r="A84" t="s">
        <v>1196</v>
      </c>
      <c r="B84">
        <v>29</v>
      </c>
      <c r="C84">
        <v>7</v>
      </c>
      <c r="D84" t="s">
        <v>409</v>
      </c>
      <c r="E84" t="s">
        <v>410</v>
      </c>
      <c r="F84">
        <v>4017111</v>
      </c>
      <c r="G84">
        <v>2453</v>
      </c>
      <c r="H84">
        <v>2477</v>
      </c>
      <c r="I84">
        <v>24</v>
      </c>
      <c r="J84" s="4">
        <v>41527</v>
      </c>
    </row>
    <row r="85" spans="1:10">
      <c r="A85" t="s">
        <v>1196</v>
      </c>
      <c r="B85">
        <v>29</v>
      </c>
      <c r="C85">
        <v>8</v>
      </c>
      <c r="D85" t="s">
        <v>411</v>
      </c>
      <c r="E85" t="s">
        <v>412</v>
      </c>
      <c r="F85">
        <v>216194</v>
      </c>
      <c r="G85">
        <v>1385</v>
      </c>
      <c r="H85">
        <v>1413</v>
      </c>
      <c r="I85">
        <v>28</v>
      </c>
      <c r="J85" s="4">
        <v>41527</v>
      </c>
    </row>
    <row r="86" spans="1:10">
      <c r="A86" t="s">
        <v>1196</v>
      </c>
      <c r="B86">
        <v>29</v>
      </c>
      <c r="C86">
        <v>9</v>
      </c>
      <c r="D86" t="s">
        <v>413</v>
      </c>
      <c r="E86" t="s">
        <v>246</v>
      </c>
      <c r="F86">
        <v>664722</v>
      </c>
      <c r="G86">
        <v>2166</v>
      </c>
      <c r="H86">
        <v>2198</v>
      </c>
      <c r="I86">
        <v>32</v>
      </c>
      <c r="J86" s="4">
        <v>41527</v>
      </c>
    </row>
    <row r="87" spans="1:10">
      <c r="A87" t="s">
        <v>1196</v>
      </c>
      <c r="B87">
        <v>29</v>
      </c>
      <c r="C87">
        <v>12</v>
      </c>
      <c r="D87" t="s">
        <v>414</v>
      </c>
      <c r="E87" t="s">
        <v>415</v>
      </c>
      <c r="F87">
        <v>4435637</v>
      </c>
      <c r="G87">
        <v>694</v>
      </c>
      <c r="H87">
        <v>710</v>
      </c>
      <c r="I87">
        <v>16</v>
      </c>
      <c r="J87" s="4">
        <v>41527</v>
      </c>
    </row>
    <row r="88" spans="1:10">
      <c r="A88" t="s">
        <v>1196</v>
      </c>
      <c r="B88">
        <v>29</v>
      </c>
      <c r="C88">
        <v>13</v>
      </c>
      <c r="D88" t="s">
        <v>416</v>
      </c>
      <c r="E88" t="s">
        <v>417</v>
      </c>
      <c r="F88">
        <v>787560</v>
      </c>
      <c r="G88">
        <v>2035</v>
      </c>
      <c r="H88">
        <v>2053</v>
      </c>
      <c r="I88">
        <v>18</v>
      </c>
      <c r="J88" s="4">
        <v>41527</v>
      </c>
    </row>
    <row r="89" spans="1:10">
      <c r="A89" t="s">
        <v>1196</v>
      </c>
      <c r="B89">
        <v>29</v>
      </c>
      <c r="C89">
        <v>14</v>
      </c>
      <c r="D89" t="s">
        <v>14</v>
      </c>
      <c r="E89" t="s">
        <v>418</v>
      </c>
      <c r="F89">
        <v>67049</v>
      </c>
      <c r="G89">
        <v>758</v>
      </c>
      <c r="H89">
        <v>787</v>
      </c>
      <c r="I89">
        <v>29</v>
      </c>
      <c r="J89" s="4">
        <v>41527</v>
      </c>
    </row>
    <row r="90" spans="1:10">
      <c r="A90" t="s">
        <v>1196</v>
      </c>
      <c r="B90">
        <v>29</v>
      </c>
      <c r="C90">
        <v>15</v>
      </c>
      <c r="D90" t="s">
        <v>62</v>
      </c>
      <c r="E90" t="s">
        <v>419</v>
      </c>
      <c r="F90">
        <v>488386</v>
      </c>
      <c r="G90">
        <v>774</v>
      </c>
      <c r="H90">
        <v>792</v>
      </c>
      <c r="I90">
        <v>18</v>
      </c>
      <c r="J90" s="4">
        <v>41527</v>
      </c>
    </row>
    <row r="91" spans="1:10">
      <c r="A91" t="s">
        <v>1196</v>
      </c>
      <c r="B91">
        <v>29</v>
      </c>
      <c r="C91">
        <v>16</v>
      </c>
      <c r="D91" t="s">
        <v>420</v>
      </c>
      <c r="E91" t="s">
        <v>382</v>
      </c>
      <c r="F91">
        <v>7479996</v>
      </c>
      <c r="G91">
        <v>98</v>
      </c>
      <c r="H91">
        <v>112</v>
      </c>
      <c r="I91">
        <v>14</v>
      </c>
      <c r="J91" s="4">
        <v>41527</v>
      </c>
    </row>
    <row r="92" spans="1:10">
      <c r="A92" t="s">
        <v>1196</v>
      </c>
      <c r="B92">
        <v>29</v>
      </c>
      <c r="C92">
        <v>18</v>
      </c>
      <c r="D92" t="s">
        <v>421</v>
      </c>
      <c r="E92" t="s">
        <v>312</v>
      </c>
      <c r="F92">
        <v>3083</v>
      </c>
      <c r="G92">
        <v>2439</v>
      </c>
      <c r="H92">
        <v>2492</v>
      </c>
      <c r="I92">
        <v>53</v>
      </c>
      <c r="J92" s="4">
        <v>41527</v>
      </c>
    </row>
    <row r="93" spans="1:10">
      <c r="A93" t="s">
        <v>1196</v>
      </c>
      <c r="B93">
        <v>29</v>
      </c>
      <c r="C93">
        <v>19</v>
      </c>
      <c r="D93" t="s">
        <v>422</v>
      </c>
      <c r="E93" t="s">
        <v>423</v>
      </c>
      <c r="F93">
        <v>48572</v>
      </c>
      <c r="G93">
        <v>1528</v>
      </c>
      <c r="H93">
        <v>1536</v>
      </c>
      <c r="I93">
        <v>8</v>
      </c>
      <c r="J93" s="4">
        <v>41527</v>
      </c>
    </row>
    <row r="94" spans="1:10">
      <c r="A94" t="s">
        <v>1196</v>
      </c>
      <c r="B94">
        <v>29</v>
      </c>
      <c r="C94">
        <v>20</v>
      </c>
      <c r="D94" t="s">
        <v>424</v>
      </c>
      <c r="E94" t="s">
        <v>425</v>
      </c>
      <c r="F94">
        <v>18662</v>
      </c>
      <c r="G94">
        <v>119</v>
      </c>
      <c r="H94">
        <v>120</v>
      </c>
      <c r="I94">
        <v>1</v>
      </c>
      <c r="J94" s="4">
        <v>41527</v>
      </c>
    </row>
    <row r="95" spans="1:10">
      <c r="A95" t="s">
        <v>1196</v>
      </c>
      <c r="B95">
        <v>29</v>
      </c>
      <c r="C95">
        <v>21</v>
      </c>
      <c r="D95" t="s">
        <v>426</v>
      </c>
      <c r="E95" t="s">
        <v>29</v>
      </c>
      <c r="F95">
        <v>8638</v>
      </c>
      <c r="G95">
        <v>983</v>
      </c>
      <c r="H95">
        <v>1012</v>
      </c>
      <c r="I95">
        <v>29</v>
      </c>
      <c r="J95" s="4">
        <v>41527</v>
      </c>
    </row>
    <row r="96" spans="1:10">
      <c r="A96" t="s">
        <v>1196</v>
      </c>
      <c r="B96">
        <v>29</v>
      </c>
      <c r="C96">
        <v>24</v>
      </c>
      <c r="D96" t="s">
        <v>427</v>
      </c>
      <c r="E96" t="s">
        <v>428</v>
      </c>
      <c r="F96">
        <v>1318</v>
      </c>
      <c r="G96">
        <v>3610</v>
      </c>
      <c r="H96">
        <v>3636</v>
      </c>
      <c r="I96">
        <v>26</v>
      </c>
      <c r="J96" s="4">
        <v>41527</v>
      </c>
    </row>
    <row r="97" spans="1:10">
      <c r="A97" t="s">
        <v>1196</v>
      </c>
      <c r="B97">
        <v>29</v>
      </c>
      <c r="C97">
        <v>25</v>
      </c>
      <c r="D97" t="s">
        <v>429</v>
      </c>
      <c r="E97" t="s">
        <v>430</v>
      </c>
      <c r="F97">
        <v>5159</v>
      </c>
      <c r="G97">
        <v>566</v>
      </c>
      <c r="H97">
        <v>567</v>
      </c>
      <c r="I97">
        <v>1</v>
      </c>
      <c r="J97" s="4">
        <v>41527</v>
      </c>
    </row>
    <row r="98" spans="1:10">
      <c r="A98" t="s">
        <v>1196</v>
      </c>
      <c r="B98">
        <v>29</v>
      </c>
      <c r="C98">
        <v>27</v>
      </c>
      <c r="D98" t="s">
        <v>431</v>
      </c>
      <c r="E98" t="s">
        <v>432</v>
      </c>
      <c r="F98">
        <v>22631</v>
      </c>
      <c r="G98">
        <v>1110</v>
      </c>
      <c r="H98">
        <v>1145</v>
      </c>
      <c r="I98">
        <v>35</v>
      </c>
      <c r="J98" s="4">
        <v>41527</v>
      </c>
    </row>
    <row r="99" spans="1:10">
      <c r="A99" t="s">
        <v>1196</v>
      </c>
      <c r="B99">
        <v>29</v>
      </c>
      <c r="C99">
        <v>28</v>
      </c>
      <c r="D99" t="s">
        <v>433</v>
      </c>
      <c r="E99" t="s">
        <v>434</v>
      </c>
      <c r="F99">
        <v>8593</v>
      </c>
      <c r="G99">
        <v>3084</v>
      </c>
      <c r="H99">
        <v>3101</v>
      </c>
      <c r="I99">
        <v>17</v>
      </c>
      <c r="J99" s="4">
        <v>41527</v>
      </c>
    </row>
    <row r="100" spans="1:10">
      <c r="A100" t="s">
        <v>1196</v>
      </c>
      <c r="B100">
        <v>29</v>
      </c>
      <c r="C100">
        <v>29</v>
      </c>
      <c r="D100" t="s">
        <v>435</v>
      </c>
      <c r="E100" t="s">
        <v>436</v>
      </c>
      <c r="F100">
        <v>485588</v>
      </c>
      <c r="G100">
        <v>3385</v>
      </c>
      <c r="H100">
        <v>3415</v>
      </c>
      <c r="I100">
        <v>30</v>
      </c>
      <c r="J100" s="4">
        <v>41527</v>
      </c>
    </row>
    <row r="101" spans="1:10">
      <c r="A101" t="s">
        <v>1196</v>
      </c>
      <c r="B101">
        <v>30</v>
      </c>
      <c r="C101">
        <v>1</v>
      </c>
      <c r="D101" t="s">
        <v>439</v>
      </c>
      <c r="E101" t="s">
        <v>440</v>
      </c>
      <c r="F101">
        <v>976426</v>
      </c>
      <c r="G101">
        <v>47</v>
      </c>
      <c r="H101">
        <v>47</v>
      </c>
      <c r="I101">
        <v>0</v>
      </c>
      <c r="J101" s="4">
        <v>41527</v>
      </c>
    </row>
    <row r="102" spans="1:10">
      <c r="A102" t="s">
        <v>1196</v>
      </c>
      <c r="B102">
        <v>30</v>
      </c>
      <c r="C102">
        <v>2</v>
      </c>
      <c r="D102" t="s">
        <v>441</v>
      </c>
      <c r="E102" t="s">
        <v>442</v>
      </c>
      <c r="F102">
        <v>868339</v>
      </c>
      <c r="G102">
        <v>1353</v>
      </c>
      <c r="H102">
        <v>1365</v>
      </c>
      <c r="I102">
        <v>12</v>
      </c>
      <c r="J102" s="4">
        <v>41527</v>
      </c>
    </row>
    <row r="103" spans="1:10">
      <c r="A103" t="s">
        <v>1196</v>
      </c>
      <c r="B103">
        <v>30</v>
      </c>
      <c r="C103">
        <v>3</v>
      </c>
      <c r="D103" t="s">
        <v>443</v>
      </c>
      <c r="E103" t="s">
        <v>444</v>
      </c>
      <c r="F103">
        <v>3298</v>
      </c>
      <c r="G103">
        <v>3908</v>
      </c>
      <c r="H103">
        <v>3939</v>
      </c>
      <c r="I103">
        <v>31</v>
      </c>
      <c r="J103" s="4">
        <v>41527</v>
      </c>
    </row>
    <row r="104" spans="1:10">
      <c r="A104" t="s">
        <v>1196</v>
      </c>
      <c r="B104">
        <v>30</v>
      </c>
      <c r="C104" t="s">
        <v>445</v>
      </c>
      <c r="D104" t="s">
        <v>381</v>
      </c>
      <c r="E104" t="s">
        <v>446</v>
      </c>
      <c r="F104">
        <v>2466129</v>
      </c>
      <c r="G104">
        <v>1507</v>
      </c>
      <c r="H104">
        <v>1885</v>
      </c>
      <c r="I104">
        <v>378</v>
      </c>
      <c r="J104" s="4">
        <v>41527</v>
      </c>
    </row>
    <row r="105" spans="1:10">
      <c r="A105" t="s">
        <v>1196</v>
      </c>
      <c r="B105">
        <v>30</v>
      </c>
      <c r="C105">
        <v>6</v>
      </c>
      <c r="D105" t="s">
        <v>447</v>
      </c>
      <c r="E105" t="s">
        <v>184</v>
      </c>
      <c r="F105">
        <v>664780</v>
      </c>
      <c r="G105">
        <v>1847</v>
      </c>
      <c r="H105">
        <v>1885</v>
      </c>
      <c r="I105">
        <v>38</v>
      </c>
      <c r="J105" s="4">
        <v>41527</v>
      </c>
    </row>
    <row r="106" spans="1:10">
      <c r="A106" t="s">
        <v>1196</v>
      </c>
      <c r="B106">
        <v>30</v>
      </c>
      <c r="C106">
        <v>7</v>
      </c>
      <c r="D106" t="s">
        <v>448</v>
      </c>
      <c r="E106" t="s">
        <v>449</v>
      </c>
      <c r="F106">
        <v>49006</v>
      </c>
      <c r="G106">
        <v>298</v>
      </c>
      <c r="H106">
        <v>330</v>
      </c>
      <c r="I106">
        <v>32</v>
      </c>
      <c r="J106" s="4">
        <v>41527</v>
      </c>
    </row>
    <row r="107" spans="1:10">
      <c r="A107" t="s">
        <v>1196</v>
      </c>
      <c r="B107">
        <v>30</v>
      </c>
      <c r="C107" t="s">
        <v>450</v>
      </c>
      <c r="D107" t="s">
        <v>451</v>
      </c>
      <c r="E107" t="s">
        <v>452</v>
      </c>
      <c r="F107">
        <v>591808</v>
      </c>
      <c r="G107">
        <v>187</v>
      </c>
      <c r="H107">
        <v>208</v>
      </c>
      <c r="I107">
        <v>21</v>
      </c>
      <c r="J107" s="4">
        <v>41527</v>
      </c>
    </row>
    <row r="108" spans="1:10">
      <c r="A108" t="s">
        <v>1196</v>
      </c>
      <c r="B108">
        <v>30</v>
      </c>
      <c r="C108" t="s">
        <v>37</v>
      </c>
      <c r="D108" t="s">
        <v>453</v>
      </c>
      <c r="E108" t="s">
        <v>454</v>
      </c>
      <c r="F108">
        <v>4424731</v>
      </c>
      <c r="G108">
        <v>27</v>
      </c>
      <c r="H108">
        <v>27</v>
      </c>
      <c r="I108">
        <v>0</v>
      </c>
      <c r="J108" s="4">
        <v>41527</v>
      </c>
    </row>
    <row r="109" spans="1:10">
      <c r="A109" t="s">
        <v>1196</v>
      </c>
      <c r="B109">
        <v>30</v>
      </c>
      <c r="C109">
        <v>12</v>
      </c>
      <c r="D109" t="s">
        <v>455</v>
      </c>
      <c r="E109" t="s">
        <v>456</v>
      </c>
      <c r="F109">
        <v>73031</v>
      </c>
      <c r="G109">
        <v>1553</v>
      </c>
      <c r="H109">
        <v>1566</v>
      </c>
      <c r="I109">
        <v>13</v>
      </c>
      <c r="J109" s="4">
        <v>41527</v>
      </c>
    </row>
    <row r="110" spans="1:10">
      <c r="A110" t="s">
        <v>1196</v>
      </c>
      <c r="B110">
        <v>30</v>
      </c>
      <c r="C110">
        <v>13</v>
      </c>
      <c r="D110" t="s">
        <v>457</v>
      </c>
      <c r="E110" t="s">
        <v>458</v>
      </c>
      <c r="F110">
        <v>68282</v>
      </c>
      <c r="G110">
        <v>931</v>
      </c>
      <c r="H110">
        <v>967</v>
      </c>
      <c r="I110">
        <v>36</v>
      </c>
      <c r="J110" s="4">
        <v>41527</v>
      </c>
    </row>
    <row r="111" spans="1:10">
      <c r="A111" t="s">
        <v>1196</v>
      </c>
      <c r="B111">
        <v>30</v>
      </c>
      <c r="C111" t="s">
        <v>459</v>
      </c>
      <c r="D111" t="s">
        <v>460</v>
      </c>
      <c r="E111" t="s">
        <v>461</v>
      </c>
      <c r="F111">
        <v>74842</v>
      </c>
      <c r="G111">
        <v>3984</v>
      </c>
      <c r="H111">
        <v>4007</v>
      </c>
      <c r="I111">
        <v>23</v>
      </c>
      <c r="J111" s="4">
        <v>41527</v>
      </c>
    </row>
    <row r="112" spans="1:10">
      <c r="A112" t="s">
        <v>1196</v>
      </c>
      <c r="B112">
        <v>30</v>
      </c>
      <c r="C112">
        <v>16</v>
      </c>
      <c r="D112" t="s">
        <v>462</v>
      </c>
      <c r="E112" t="s">
        <v>454</v>
      </c>
      <c r="F112">
        <v>4426295</v>
      </c>
      <c r="G112">
        <v>1436</v>
      </c>
      <c r="H112">
        <v>1492</v>
      </c>
      <c r="I112">
        <v>56</v>
      </c>
      <c r="J112" s="4">
        <v>41527</v>
      </c>
    </row>
    <row r="113" spans="1:10">
      <c r="A113" t="s">
        <v>1196</v>
      </c>
      <c r="B113">
        <v>30</v>
      </c>
      <c r="C113">
        <v>18</v>
      </c>
      <c r="D113" t="s">
        <v>463</v>
      </c>
      <c r="E113" t="s">
        <v>464</v>
      </c>
      <c r="F113">
        <v>665054</v>
      </c>
      <c r="G113">
        <v>3047</v>
      </c>
      <c r="H113">
        <v>3067</v>
      </c>
      <c r="I113">
        <v>20</v>
      </c>
      <c r="J113" s="4">
        <v>41527</v>
      </c>
    </row>
    <row r="114" spans="1:10">
      <c r="A114" t="s">
        <v>1196</v>
      </c>
      <c r="B114">
        <v>30</v>
      </c>
      <c r="C114">
        <v>19</v>
      </c>
      <c r="D114" t="s">
        <v>465</v>
      </c>
      <c r="E114" t="s">
        <v>466</v>
      </c>
      <c r="F114">
        <v>37171</v>
      </c>
      <c r="G114">
        <v>2442</v>
      </c>
      <c r="H114">
        <v>2442</v>
      </c>
      <c r="I114">
        <v>0</v>
      </c>
      <c r="J114" s="4">
        <v>41527</v>
      </c>
    </row>
    <row r="115" spans="1:10">
      <c r="A115" t="s">
        <v>1196</v>
      </c>
      <c r="B115">
        <v>30</v>
      </c>
      <c r="C115" t="s">
        <v>467</v>
      </c>
      <c r="D115" t="s">
        <v>468</v>
      </c>
      <c r="E115" t="s">
        <v>469</v>
      </c>
      <c r="F115">
        <v>787515</v>
      </c>
      <c r="G115">
        <v>1003</v>
      </c>
      <c r="H115">
        <v>1003</v>
      </c>
      <c r="I115">
        <v>0</v>
      </c>
      <c r="J115" s="4">
        <v>41527</v>
      </c>
    </row>
    <row r="116" spans="1:10">
      <c r="A116" t="s">
        <v>1196</v>
      </c>
      <c r="B116">
        <v>30</v>
      </c>
      <c r="C116" t="s">
        <v>470</v>
      </c>
      <c r="D116" t="s">
        <v>471</v>
      </c>
      <c r="E116" t="s">
        <v>33</v>
      </c>
      <c r="F116">
        <v>488944</v>
      </c>
      <c r="G116">
        <v>3283</v>
      </c>
      <c r="H116">
        <v>3309</v>
      </c>
      <c r="I116">
        <v>26</v>
      </c>
      <c r="J116" s="4">
        <v>41527</v>
      </c>
    </row>
    <row r="117" spans="1:10">
      <c r="A117" t="s">
        <v>1196</v>
      </c>
      <c r="B117">
        <v>30</v>
      </c>
      <c r="C117">
        <v>24</v>
      </c>
      <c r="D117" t="s">
        <v>1210</v>
      </c>
      <c r="E117" t="s">
        <v>473</v>
      </c>
      <c r="F117">
        <v>649</v>
      </c>
      <c r="G117">
        <v>1073</v>
      </c>
      <c r="H117">
        <v>1100</v>
      </c>
      <c r="I117">
        <v>27</v>
      </c>
      <c r="J117" s="4">
        <v>41527</v>
      </c>
    </row>
    <row r="118" spans="1:10">
      <c r="A118" t="s">
        <v>1196</v>
      </c>
      <c r="B118">
        <v>30</v>
      </c>
      <c r="C118">
        <v>25</v>
      </c>
      <c r="D118" t="s">
        <v>474</v>
      </c>
      <c r="E118" t="s">
        <v>475</v>
      </c>
      <c r="F118">
        <v>4423126</v>
      </c>
      <c r="G118">
        <v>889</v>
      </c>
      <c r="H118">
        <v>901</v>
      </c>
      <c r="I118">
        <v>12</v>
      </c>
      <c r="J118" s="4">
        <v>41527</v>
      </c>
    </row>
    <row r="119" spans="1:10">
      <c r="A119" t="s">
        <v>1196</v>
      </c>
      <c r="B119">
        <v>30</v>
      </c>
      <c r="C119">
        <v>26</v>
      </c>
      <c r="D119" t="s">
        <v>476</v>
      </c>
      <c r="E119" t="s">
        <v>477</v>
      </c>
      <c r="F119">
        <v>488382</v>
      </c>
      <c r="G119">
        <v>4141</v>
      </c>
      <c r="H119">
        <v>4189</v>
      </c>
      <c r="I119">
        <v>48</v>
      </c>
      <c r="J119" s="4">
        <v>41527</v>
      </c>
    </row>
    <row r="120" spans="1:10">
      <c r="A120" t="s">
        <v>1196</v>
      </c>
      <c r="B120">
        <v>30</v>
      </c>
      <c r="C120">
        <v>27</v>
      </c>
      <c r="D120" t="s">
        <v>478</v>
      </c>
      <c r="E120" t="s">
        <v>479</v>
      </c>
      <c r="F120">
        <v>868144</v>
      </c>
      <c r="G120">
        <v>3709</v>
      </c>
      <c r="H120">
        <v>3730</v>
      </c>
      <c r="I120">
        <v>21</v>
      </c>
      <c r="J120" s="4">
        <v>41527</v>
      </c>
    </row>
    <row r="121" spans="1:10">
      <c r="A121" t="s">
        <v>1196</v>
      </c>
      <c r="B121">
        <v>32</v>
      </c>
      <c r="C121">
        <v>1</v>
      </c>
      <c r="D121" t="s">
        <v>480</v>
      </c>
      <c r="E121" t="s">
        <v>481</v>
      </c>
      <c r="F121">
        <v>4012264</v>
      </c>
      <c r="G121">
        <v>3416</v>
      </c>
      <c r="H121">
        <v>3439</v>
      </c>
      <c r="I121">
        <v>23</v>
      </c>
      <c r="J121" s="4">
        <v>41527</v>
      </c>
    </row>
    <row r="122" spans="1:10">
      <c r="A122" t="s">
        <v>1196</v>
      </c>
      <c r="B122">
        <v>32</v>
      </c>
      <c r="C122">
        <v>2</v>
      </c>
      <c r="D122" t="s">
        <v>482</v>
      </c>
      <c r="E122" t="s">
        <v>483</v>
      </c>
      <c r="F122">
        <v>525629</v>
      </c>
      <c r="G122">
        <v>833</v>
      </c>
      <c r="H122">
        <v>834</v>
      </c>
      <c r="I122">
        <v>1</v>
      </c>
      <c r="J122" s="4">
        <v>41527</v>
      </c>
    </row>
    <row r="123" spans="1:10">
      <c r="A123" t="s">
        <v>1196</v>
      </c>
      <c r="B123">
        <v>32</v>
      </c>
      <c r="C123">
        <v>3</v>
      </c>
      <c r="D123" t="s">
        <v>484</v>
      </c>
      <c r="E123" t="s">
        <v>485</v>
      </c>
      <c r="F123">
        <v>525613</v>
      </c>
      <c r="G123">
        <v>1834</v>
      </c>
      <c r="H123">
        <v>1834</v>
      </c>
      <c r="I123">
        <v>0</v>
      </c>
      <c r="J123" s="4">
        <v>41527</v>
      </c>
    </row>
    <row r="124" spans="1:10">
      <c r="A124" t="s">
        <v>1196</v>
      </c>
      <c r="B124">
        <v>32</v>
      </c>
      <c r="C124">
        <v>4</v>
      </c>
      <c r="D124" t="s">
        <v>486</v>
      </c>
      <c r="E124" t="s">
        <v>487</v>
      </c>
      <c r="F124">
        <v>519079</v>
      </c>
      <c r="G124">
        <v>2067</v>
      </c>
      <c r="H124">
        <v>2107</v>
      </c>
      <c r="I124">
        <v>40</v>
      </c>
      <c r="J124" s="4">
        <v>41527</v>
      </c>
    </row>
    <row r="125" spans="1:10">
      <c r="A125" t="s">
        <v>1196</v>
      </c>
      <c r="B125">
        <v>32</v>
      </c>
      <c r="C125" t="s">
        <v>488</v>
      </c>
      <c r="D125" t="s">
        <v>489</v>
      </c>
      <c r="E125" t="s">
        <v>184</v>
      </c>
      <c r="F125">
        <v>664985</v>
      </c>
      <c r="G125">
        <v>2491</v>
      </c>
      <c r="H125">
        <v>2517</v>
      </c>
      <c r="I125">
        <v>26</v>
      </c>
      <c r="J125" s="4">
        <v>41527</v>
      </c>
    </row>
    <row r="126" spans="1:10">
      <c r="A126" t="s">
        <v>1196</v>
      </c>
      <c r="B126">
        <v>32</v>
      </c>
      <c r="C126">
        <v>7</v>
      </c>
      <c r="D126" t="s">
        <v>490</v>
      </c>
      <c r="E126" t="s">
        <v>491</v>
      </c>
      <c r="F126">
        <v>53474</v>
      </c>
      <c r="G126">
        <v>511</v>
      </c>
      <c r="H126">
        <v>530</v>
      </c>
      <c r="I126">
        <v>19</v>
      </c>
      <c r="J126" s="4">
        <v>41527</v>
      </c>
    </row>
    <row r="127" spans="1:10">
      <c r="A127" t="s">
        <v>1196</v>
      </c>
      <c r="B127">
        <v>32</v>
      </c>
      <c r="C127">
        <v>8</v>
      </c>
      <c r="D127" t="s">
        <v>492</v>
      </c>
      <c r="E127" t="s">
        <v>493</v>
      </c>
      <c r="F127">
        <v>5243391</v>
      </c>
      <c r="G127">
        <v>2582</v>
      </c>
      <c r="H127">
        <v>2609</v>
      </c>
      <c r="I127">
        <v>27</v>
      </c>
      <c r="J127" s="4">
        <v>41527</v>
      </c>
    </row>
    <row r="128" spans="1:10">
      <c r="A128" t="s">
        <v>1196</v>
      </c>
      <c r="B128">
        <v>32</v>
      </c>
      <c r="C128">
        <v>9</v>
      </c>
      <c r="D128" t="s">
        <v>494</v>
      </c>
      <c r="E128" t="s">
        <v>495</v>
      </c>
      <c r="F128">
        <v>531215</v>
      </c>
      <c r="G128">
        <v>1040</v>
      </c>
      <c r="H128">
        <v>1048</v>
      </c>
      <c r="I128">
        <v>8</v>
      </c>
      <c r="J128" s="4">
        <v>41527</v>
      </c>
    </row>
    <row r="129" spans="1:10">
      <c r="A129" t="s">
        <v>1196</v>
      </c>
      <c r="B129">
        <v>33</v>
      </c>
      <c r="C129">
        <v>1</v>
      </c>
      <c r="D129" t="s">
        <v>496</v>
      </c>
      <c r="E129" t="s">
        <v>497</v>
      </c>
      <c r="F129">
        <v>7480641</v>
      </c>
      <c r="G129">
        <v>27</v>
      </c>
      <c r="H129">
        <v>27</v>
      </c>
      <c r="I129">
        <v>0</v>
      </c>
      <c r="J129" s="4">
        <v>41527</v>
      </c>
    </row>
    <row r="130" spans="1:10">
      <c r="A130" t="s">
        <v>1196</v>
      </c>
      <c r="B130">
        <v>33</v>
      </c>
      <c r="C130">
        <v>2</v>
      </c>
      <c r="D130" t="s">
        <v>468</v>
      </c>
      <c r="E130" t="s">
        <v>498</v>
      </c>
      <c r="F130">
        <v>48985</v>
      </c>
      <c r="G130">
        <v>1234</v>
      </c>
      <c r="H130">
        <v>1244</v>
      </c>
      <c r="I130">
        <v>10</v>
      </c>
      <c r="J130" s="4">
        <v>41527</v>
      </c>
    </row>
    <row r="131" spans="1:10">
      <c r="A131" t="s">
        <v>1196</v>
      </c>
      <c r="B131">
        <v>33</v>
      </c>
      <c r="C131">
        <v>3</v>
      </c>
      <c r="D131" t="s">
        <v>499</v>
      </c>
      <c r="E131" t="s">
        <v>500</v>
      </c>
      <c r="F131">
        <v>868280</v>
      </c>
      <c r="G131">
        <v>3715</v>
      </c>
      <c r="H131">
        <v>3745</v>
      </c>
      <c r="I131">
        <v>30</v>
      </c>
      <c r="J131" s="4">
        <v>41527</v>
      </c>
    </row>
    <row r="132" spans="1:10">
      <c r="A132" t="s">
        <v>1196</v>
      </c>
      <c r="B132">
        <v>33</v>
      </c>
      <c r="C132">
        <v>5</v>
      </c>
      <c r="D132" t="s">
        <v>503</v>
      </c>
      <c r="E132" t="s">
        <v>504</v>
      </c>
      <c r="F132">
        <v>4423664</v>
      </c>
      <c r="G132">
        <v>854</v>
      </c>
      <c r="H132">
        <v>874</v>
      </c>
      <c r="I132">
        <v>20</v>
      </c>
      <c r="J132" s="4">
        <v>41527</v>
      </c>
    </row>
    <row r="133" spans="1:10">
      <c r="A133" t="s">
        <v>1196</v>
      </c>
      <c r="B133">
        <v>33</v>
      </c>
      <c r="C133">
        <v>6</v>
      </c>
      <c r="D133" t="s">
        <v>505</v>
      </c>
      <c r="E133" t="s">
        <v>506</v>
      </c>
      <c r="F133">
        <v>586753</v>
      </c>
      <c r="G133">
        <v>1549</v>
      </c>
      <c r="H133">
        <v>1617</v>
      </c>
      <c r="I133">
        <v>68</v>
      </c>
      <c r="J133" s="4">
        <v>41527</v>
      </c>
    </row>
    <row r="134" spans="1:10">
      <c r="A134" t="s">
        <v>1196</v>
      </c>
      <c r="B134">
        <v>33</v>
      </c>
      <c r="C134">
        <v>7</v>
      </c>
      <c r="D134" t="s">
        <v>507</v>
      </c>
      <c r="E134" t="s">
        <v>508</v>
      </c>
      <c r="F134">
        <v>4423532</v>
      </c>
      <c r="G134">
        <v>2439</v>
      </c>
      <c r="H134">
        <v>2501</v>
      </c>
      <c r="I134">
        <v>62</v>
      </c>
      <c r="J134" s="4">
        <v>41527</v>
      </c>
    </row>
    <row r="135" spans="1:10">
      <c r="A135" t="s">
        <v>1196</v>
      </c>
      <c r="B135">
        <v>33</v>
      </c>
      <c r="C135">
        <v>8</v>
      </c>
      <c r="D135" t="s">
        <v>509</v>
      </c>
      <c r="E135" t="s">
        <v>510</v>
      </c>
      <c r="F135">
        <v>943195</v>
      </c>
      <c r="G135">
        <v>1583</v>
      </c>
      <c r="H135">
        <v>1611</v>
      </c>
      <c r="I135">
        <v>28</v>
      </c>
      <c r="J135" s="4">
        <v>41527</v>
      </c>
    </row>
    <row r="136" spans="1:10">
      <c r="A136" t="s">
        <v>1196</v>
      </c>
      <c r="B136">
        <v>33</v>
      </c>
      <c r="C136">
        <v>9</v>
      </c>
      <c r="D136" t="s">
        <v>511</v>
      </c>
      <c r="E136" t="s">
        <v>512</v>
      </c>
      <c r="F136">
        <v>37290</v>
      </c>
      <c r="G136">
        <v>3472</v>
      </c>
      <c r="H136">
        <v>3516</v>
      </c>
      <c r="I136">
        <v>44</v>
      </c>
      <c r="J136" s="4">
        <v>41527</v>
      </c>
    </row>
    <row r="137" spans="1:10">
      <c r="A137" t="s">
        <v>1196</v>
      </c>
      <c r="B137">
        <v>33</v>
      </c>
      <c r="C137">
        <v>10</v>
      </c>
      <c r="D137" t="s">
        <v>513</v>
      </c>
      <c r="E137" t="s">
        <v>514</v>
      </c>
      <c r="F137">
        <v>868414</v>
      </c>
      <c r="G137">
        <v>5081</v>
      </c>
      <c r="H137">
        <v>5126</v>
      </c>
      <c r="I137">
        <v>45</v>
      </c>
      <c r="J137" s="4">
        <v>41527</v>
      </c>
    </row>
    <row r="138" spans="1:10">
      <c r="A138" t="s">
        <v>1196</v>
      </c>
      <c r="B138">
        <v>33</v>
      </c>
      <c r="C138">
        <v>11</v>
      </c>
      <c r="D138" t="s">
        <v>515</v>
      </c>
      <c r="E138" t="s">
        <v>51</v>
      </c>
      <c r="F138">
        <v>45993</v>
      </c>
      <c r="G138">
        <v>2362</v>
      </c>
      <c r="H138">
        <v>2382</v>
      </c>
      <c r="I138">
        <v>20</v>
      </c>
      <c r="J138" s="4">
        <v>41527</v>
      </c>
    </row>
    <row r="139" spans="1:10">
      <c r="A139" t="s">
        <v>1196</v>
      </c>
      <c r="B139">
        <v>33</v>
      </c>
      <c r="C139">
        <v>12</v>
      </c>
      <c r="D139" t="s">
        <v>516</v>
      </c>
      <c r="E139" t="s">
        <v>86</v>
      </c>
      <c r="F139">
        <v>77107</v>
      </c>
      <c r="G139">
        <v>2940</v>
      </c>
      <c r="H139">
        <v>2964</v>
      </c>
      <c r="I139">
        <v>24</v>
      </c>
      <c r="J139" s="4">
        <v>41527</v>
      </c>
    </row>
    <row r="140" spans="1:10">
      <c r="A140" t="s">
        <v>1196</v>
      </c>
      <c r="B140">
        <v>33</v>
      </c>
      <c r="C140">
        <v>13</v>
      </c>
      <c r="D140" t="s">
        <v>10</v>
      </c>
      <c r="E140" t="s">
        <v>517</v>
      </c>
      <c r="F140">
        <v>932088</v>
      </c>
      <c r="G140">
        <v>29</v>
      </c>
      <c r="H140">
        <v>29</v>
      </c>
      <c r="I140">
        <v>0</v>
      </c>
      <c r="J140" s="4">
        <v>41527</v>
      </c>
    </row>
    <row r="141" spans="1:10">
      <c r="A141" t="s">
        <v>1196</v>
      </c>
      <c r="B141">
        <v>33</v>
      </c>
      <c r="C141">
        <v>14</v>
      </c>
      <c r="D141" t="s">
        <v>518</v>
      </c>
      <c r="E141" t="s">
        <v>144</v>
      </c>
      <c r="F141">
        <v>4768</v>
      </c>
      <c r="G141">
        <v>1245</v>
      </c>
      <c r="H141">
        <v>1256</v>
      </c>
      <c r="I141">
        <v>11</v>
      </c>
      <c r="J141" s="4">
        <v>41527</v>
      </c>
    </row>
    <row r="142" spans="1:10">
      <c r="A142" t="s">
        <v>1196</v>
      </c>
      <c r="B142">
        <v>33</v>
      </c>
      <c r="C142">
        <v>16</v>
      </c>
      <c r="D142" t="s">
        <v>521</v>
      </c>
      <c r="E142" t="s">
        <v>452</v>
      </c>
      <c r="F142">
        <v>4566</v>
      </c>
      <c r="G142">
        <v>1209</v>
      </c>
      <c r="H142">
        <v>1246</v>
      </c>
      <c r="I142">
        <v>37</v>
      </c>
      <c r="J142" s="4">
        <v>41527</v>
      </c>
    </row>
    <row r="143" spans="1:10">
      <c r="A143" t="s">
        <v>1196</v>
      </c>
      <c r="B143">
        <v>35</v>
      </c>
      <c r="C143">
        <v>16</v>
      </c>
      <c r="D143" t="s">
        <v>522</v>
      </c>
      <c r="E143" t="s">
        <v>523</v>
      </c>
      <c r="F143">
        <v>23692</v>
      </c>
      <c r="G143">
        <v>596</v>
      </c>
      <c r="H143">
        <v>615</v>
      </c>
      <c r="I143">
        <v>19</v>
      </c>
      <c r="J143" s="4">
        <v>41527</v>
      </c>
    </row>
    <row r="144" spans="1:10">
      <c r="A144" t="s">
        <v>1196</v>
      </c>
      <c r="B144">
        <v>35</v>
      </c>
      <c r="C144">
        <v>17</v>
      </c>
      <c r="D144" t="s">
        <v>524</v>
      </c>
      <c r="E144" t="s">
        <v>525</v>
      </c>
      <c r="F144">
        <v>23108</v>
      </c>
      <c r="G144">
        <v>489</v>
      </c>
      <c r="H144">
        <v>500</v>
      </c>
      <c r="I144">
        <v>11</v>
      </c>
      <c r="J144" s="4">
        <v>41527</v>
      </c>
    </row>
    <row r="145" spans="1:10">
      <c r="A145" t="s">
        <v>1196</v>
      </c>
      <c r="B145">
        <v>35</v>
      </c>
      <c r="C145">
        <v>18</v>
      </c>
      <c r="D145" t="s">
        <v>526</v>
      </c>
      <c r="E145" t="s">
        <v>527</v>
      </c>
      <c r="F145">
        <v>4423852</v>
      </c>
      <c r="G145">
        <v>2086</v>
      </c>
      <c r="H145">
        <v>2127</v>
      </c>
      <c r="I145">
        <v>41</v>
      </c>
      <c r="J145" s="4">
        <v>41527</v>
      </c>
    </row>
    <row r="146" spans="1:10">
      <c r="A146" t="s">
        <v>1196</v>
      </c>
      <c r="B146">
        <v>35</v>
      </c>
      <c r="C146" t="s">
        <v>528</v>
      </c>
      <c r="D146" t="s">
        <v>529</v>
      </c>
      <c r="E146" t="s">
        <v>530</v>
      </c>
      <c r="F146">
        <v>2018378</v>
      </c>
      <c r="G146">
        <v>1240</v>
      </c>
      <c r="H146">
        <v>1258</v>
      </c>
      <c r="I146">
        <v>18</v>
      </c>
      <c r="J146" s="4">
        <v>41527</v>
      </c>
    </row>
    <row r="147" spans="1:10">
      <c r="A147" t="s">
        <v>1196</v>
      </c>
      <c r="B147">
        <v>35</v>
      </c>
      <c r="C147">
        <v>21</v>
      </c>
      <c r="D147" t="s">
        <v>531</v>
      </c>
      <c r="E147" t="s">
        <v>532</v>
      </c>
      <c r="F147">
        <v>67951</v>
      </c>
      <c r="G147">
        <v>450</v>
      </c>
      <c r="H147">
        <v>463</v>
      </c>
      <c r="I147">
        <v>13</v>
      </c>
      <c r="J147" s="4">
        <v>41527</v>
      </c>
    </row>
    <row r="148" spans="1:10">
      <c r="A148" t="s">
        <v>1196</v>
      </c>
      <c r="B148">
        <v>35</v>
      </c>
      <c r="C148">
        <v>22</v>
      </c>
      <c r="D148" t="s">
        <v>533</v>
      </c>
      <c r="E148" t="s">
        <v>534</v>
      </c>
      <c r="F148">
        <v>17241</v>
      </c>
      <c r="G148">
        <v>19</v>
      </c>
      <c r="H148">
        <v>19</v>
      </c>
      <c r="I148">
        <v>0</v>
      </c>
      <c r="J148" s="4">
        <v>41527</v>
      </c>
    </row>
    <row r="149" spans="1:10">
      <c r="A149" t="s">
        <v>1196</v>
      </c>
      <c r="B149">
        <v>35</v>
      </c>
      <c r="C149">
        <v>25</v>
      </c>
      <c r="D149" t="s">
        <v>535</v>
      </c>
      <c r="E149" t="s">
        <v>536</v>
      </c>
      <c r="F149" t="s">
        <v>537</v>
      </c>
      <c r="G149">
        <v>923</v>
      </c>
      <c r="H149">
        <v>949</v>
      </c>
      <c r="I149">
        <v>26</v>
      </c>
      <c r="J149" s="4">
        <v>41527</v>
      </c>
    </row>
    <row r="150" spans="1:10">
      <c r="A150" t="s">
        <v>1196</v>
      </c>
      <c r="B150">
        <v>35</v>
      </c>
      <c r="C150">
        <v>26</v>
      </c>
      <c r="D150" t="s">
        <v>538</v>
      </c>
      <c r="E150" t="s">
        <v>539</v>
      </c>
      <c r="F150">
        <v>787947</v>
      </c>
      <c r="G150">
        <v>3472</v>
      </c>
      <c r="H150">
        <v>3502</v>
      </c>
      <c r="I150">
        <v>30</v>
      </c>
      <c r="J150" s="4">
        <v>41527</v>
      </c>
    </row>
    <row r="151" spans="1:10">
      <c r="A151" t="s">
        <v>1196</v>
      </c>
      <c r="B151">
        <v>35</v>
      </c>
      <c r="C151">
        <v>27</v>
      </c>
      <c r="D151" t="s">
        <v>540</v>
      </c>
      <c r="E151" t="s">
        <v>541</v>
      </c>
      <c r="F151">
        <v>76252</v>
      </c>
      <c r="G151">
        <v>3393</v>
      </c>
      <c r="H151">
        <v>3425</v>
      </c>
      <c r="I151">
        <v>32</v>
      </c>
      <c r="J151" s="4">
        <v>41527</v>
      </c>
    </row>
    <row r="152" spans="1:10">
      <c r="A152" t="s">
        <v>1196</v>
      </c>
      <c r="B152">
        <v>37</v>
      </c>
      <c r="C152">
        <v>1</v>
      </c>
      <c r="D152" t="s">
        <v>542</v>
      </c>
      <c r="E152" t="s">
        <v>543</v>
      </c>
      <c r="F152">
        <v>784426</v>
      </c>
      <c r="G152">
        <v>976</v>
      </c>
      <c r="H152">
        <v>978</v>
      </c>
      <c r="I152">
        <v>2</v>
      </c>
      <c r="J152" s="4">
        <v>41527</v>
      </c>
    </row>
    <row r="153" spans="1:10">
      <c r="A153" t="s">
        <v>1196</v>
      </c>
      <c r="B153">
        <v>37</v>
      </c>
      <c r="C153">
        <v>2</v>
      </c>
      <c r="D153" t="s">
        <v>202</v>
      </c>
      <c r="E153" t="s">
        <v>495</v>
      </c>
      <c r="F153">
        <v>323899</v>
      </c>
      <c r="G153">
        <v>2421</v>
      </c>
      <c r="H153">
        <v>2446</v>
      </c>
      <c r="I153">
        <v>25</v>
      </c>
      <c r="J153" s="4">
        <v>41527</v>
      </c>
    </row>
    <row r="154" spans="1:10">
      <c r="A154" t="s">
        <v>1196</v>
      </c>
      <c r="B154">
        <v>37</v>
      </c>
      <c r="C154">
        <v>3</v>
      </c>
      <c r="D154" t="s">
        <v>544</v>
      </c>
      <c r="E154" t="s">
        <v>545</v>
      </c>
      <c r="F154">
        <v>790522</v>
      </c>
      <c r="G154">
        <v>1728</v>
      </c>
      <c r="H154">
        <v>1746</v>
      </c>
      <c r="I154">
        <v>18</v>
      </c>
      <c r="J154" s="4">
        <v>41527</v>
      </c>
    </row>
    <row r="155" spans="1:10">
      <c r="A155" t="s">
        <v>1196</v>
      </c>
      <c r="B155">
        <v>37</v>
      </c>
      <c r="C155" t="s">
        <v>546</v>
      </c>
      <c r="D155" t="s">
        <v>531</v>
      </c>
      <c r="E155" t="s">
        <v>532</v>
      </c>
      <c r="F155">
        <v>531028</v>
      </c>
      <c r="G155">
        <v>412</v>
      </c>
      <c r="H155">
        <v>412</v>
      </c>
      <c r="I155">
        <v>0</v>
      </c>
      <c r="J155" s="4">
        <v>41527</v>
      </c>
    </row>
    <row r="156" spans="1:10">
      <c r="A156" t="s">
        <v>1196</v>
      </c>
      <c r="B156">
        <v>37</v>
      </c>
      <c r="C156" t="s">
        <v>547</v>
      </c>
      <c r="D156" t="s">
        <v>548</v>
      </c>
      <c r="E156" t="s">
        <v>353</v>
      </c>
      <c r="F156">
        <v>868480</v>
      </c>
      <c r="G156">
        <v>6601</v>
      </c>
      <c r="H156">
        <v>6646</v>
      </c>
      <c r="I156">
        <v>45</v>
      </c>
      <c r="J156" s="4">
        <v>41527</v>
      </c>
    </row>
    <row r="157" spans="1:10">
      <c r="A157" t="s">
        <v>1196</v>
      </c>
      <c r="B157">
        <v>37</v>
      </c>
      <c r="C157">
        <v>8</v>
      </c>
      <c r="D157" t="s">
        <v>548</v>
      </c>
      <c r="E157" t="s">
        <v>353</v>
      </c>
      <c r="F157">
        <v>4425067</v>
      </c>
      <c r="G157">
        <v>647</v>
      </c>
      <c r="H157">
        <v>647</v>
      </c>
      <c r="I157">
        <v>0</v>
      </c>
      <c r="J157" s="4">
        <v>41527</v>
      </c>
    </row>
    <row r="158" spans="1:10">
      <c r="A158" t="s">
        <v>1196</v>
      </c>
      <c r="B158">
        <v>37</v>
      </c>
      <c r="C158" t="s">
        <v>549</v>
      </c>
      <c r="D158" t="s">
        <v>550</v>
      </c>
      <c r="E158" t="s">
        <v>74</v>
      </c>
      <c r="F158">
        <v>868246</v>
      </c>
      <c r="G158">
        <v>2067</v>
      </c>
      <c r="H158">
        <v>2087</v>
      </c>
      <c r="I158">
        <v>20</v>
      </c>
      <c r="J158" s="4">
        <v>41527</v>
      </c>
    </row>
    <row r="159" spans="1:10">
      <c r="A159" t="s">
        <v>1196</v>
      </c>
      <c r="B159">
        <v>37</v>
      </c>
      <c r="C159" t="s">
        <v>551</v>
      </c>
      <c r="D159" t="s">
        <v>552</v>
      </c>
      <c r="E159" t="s">
        <v>553</v>
      </c>
      <c r="F159">
        <v>575632</v>
      </c>
      <c r="G159">
        <v>1296</v>
      </c>
      <c r="H159">
        <v>1296</v>
      </c>
      <c r="I159">
        <v>0</v>
      </c>
      <c r="J159" s="4">
        <v>41527</v>
      </c>
    </row>
    <row r="160" spans="1:10">
      <c r="A160" t="s">
        <v>1196</v>
      </c>
      <c r="B160">
        <v>37</v>
      </c>
      <c r="C160">
        <v>13</v>
      </c>
      <c r="D160" t="s">
        <v>554</v>
      </c>
      <c r="E160" t="s">
        <v>555</v>
      </c>
      <c r="F160">
        <v>965611</v>
      </c>
      <c r="G160">
        <v>1082</v>
      </c>
      <c r="H160">
        <v>1097</v>
      </c>
      <c r="I160">
        <v>15</v>
      </c>
      <c r="J160" s="4">
        <v>41527</v>
      </c>
    </row>
    <row r="161" spans="1:10">
      <c r="A161" t="s">
        <v>1196</v>
      </c>
      <c r="B161">
        <v>37</v>
      </c>
      <c r="C161">
        <v>14</v>
      </c>
      <c r="D161" t="s">
        <v>556</v>
      </c>
      <c r="E161" t="s">
        <v>557</v>
      </c>
      <c r="F161">
        <v>588708</v>
      </c>
      <c r="G161">
        <v>856</v>
      </c>
      <c r="H161">
        <v>865</v>
      </c>
      <c r="I161">
        <v>9</v>
      </c>
      <c r="J161" s="4">
        <v>41527</v>
      </c>
    </row>
    <row r="162" spans="1:10">
      <c r="A162" t="s">
        <v>1196</v>
      </c>
      <c r="B162">
        <v>37</v>
      </c>
      <c r="C162" t="s">
        <v>558</v>
      </c>
      <c r="D162" t="s">
        <v>559</v>
      </c>
      <c r="E162" t="s">
        <v>560</v>
      </c>
      <c r="F162">
        <v>5434126</v>
      </c>
      <c r="G162">
        <v>2343</v>
      </c>
      <c r="H162">
        <v>2359</v>
      </c>
      <c r="I162">
        <v>16</v>
      </c>
      <c r="J162" s="4">
        <v>41527</v>
      </c>
    </row>
    <row r="163" spans="1:10">
      <c r="A163" t="s">
        <v>1196</v>
      </c>
      <c r="B163">
        <v>37</v>
      </c>
      <c r="C163" t="s">
        <v>380</v>
      </c>
      <c r="D163" t="s">
        <v>561</v>
      </c>
      <c r="E163" t="s">
        <v>562</v>
      </c>
      <c r="F163">
        <v>527701</v>
      </c>
      <c r="G163">
        <v>1758</v>
      </c>
      <c r="H163">
        <v>1786</v>
      </c>
      <c r="I163">
        <v>28</v>
      </c>
      <c r="J163" s="4">
        <v>41527</v>
      </c>
    </row>
    <row r="164" spans="1:10">
      <c r="A164" t="s">
        <v>1196</v>
      </c>
      <c r="B164">
        <v>37</v>
      </c>
      <c r="C164">
        <v>19</v>
      </c>
      <c r="D164" t="s">
        <v>563</v>
      </c>
      <c r="E164" t="s">
        <v>564</v>
      </c>
      <c r="F164">
        <v>48405</v>
      </c>
      <c r="G164">
        <v>1039</v>
      </c>
      <c r="H164">
        <v>1082</v>
      </c>
      <c r="I164">
        <v>43</v>
      </c>
      <c r="J164" s="4">
        <v>41527</v>
      </c>
    </row>
    <row r="165" spans="1:10">
      <c r="A165" t="s">
        <v>1196</v>
      </c>
      <c r="B165">
        <v>37</v>
      </c>
      <c r="C165">
        <v>20</v>
      </c>
      <c r="D165" t="s">
        <v>565</v>
      </c>
      <c r="E165" t="s">
        <v>566</v>
      </c>
      <c r="F165">
        <v>8788</v>
      </c>
      <c r="G165">
        <v>3261</v>
      </c>
      <c r="H165">
        <v>3279</v>
      </c>
      <c r="I165">
        <v>18</v>
      </c>
      <c r="J165" s="4">
        <v>41527</v>
      </c>
    </row>
    <row r="166" spans="1:10">
      <c r="A166" t="s">
        <v>1196</v>
      </c>
      <c r="B166">
        <v>37</v>
      </c>
      <c r="C166" t="s">
        <v>567</v>
      </c>
      <c r="D166" t="s">
        <v>568</v>
      </c>
      <c r="E166" t="s">
        <v>569</v>
      </c>
      <c r="F166">
        <v>76687</v>
      </c>
      <c r="G166">
        <v>2551</v>
      </c>
      <c r="H166">
        <v>2557</v>
      </c>
      <c r="I166">
        <v>6</v>
      </c>
      <c r="J166" s="4">
        <v>41527</v>
      </c>
    </row>
    <row r="167" spans="1:10">
      <c r="A167" t="s">
        <v>1196</v>
      </c>
      <c r="B167">
        <v>37</v>
      </c>
      <c r="C167">
        <v>25</v>
      </c>
      <c r="D167" t="s">
        <v>127</v>
      </c>
      <c r="E167" t="s">
        <v>570</v>
      </c>
      <c r="F167">
        <v>71931</v>
      </c>
      <c r="G167">
        <v>1881</v>
      </c>
      <c r="H167">
        <v>1908</v>
      </c>
      <c r="I167">
        <v>27</v>
      </c>
      <c r="J167" s="4">
        <v>41527</v>
      </c>
    </row>
    <row r="168" spans="1:10">
      <c r="A168" t="s">
        <v>1196</v>
      </c>
      <c r="B168">
        <v>37</v>
      </c>
      <c r="C168">
        <v>27</v>
      </c>
      <c r="D168" t="s">
        <v>571</v>
      </c>
      <c r="E168" t="s">
        <v>572</v>
      </c>
      <c r="F168">
        <v>6347</v>
      </c>
      <c r="G168">
        <v>4232</v>
      </c>
      <c r="H168">
        <v>4266</v>
      </c>
      <c r="I168">
        <v>34</v>
      </c>
      <c r="J168" s="4">
        <v>41527</v>
      </c>
    </row>
    <row r="169" spans="1:10">
      <c r="A169" t="s">
        <v>1196</v>
      </c>
      <c r="B169">
        <v>38</v>
      </c>
      <c r="C169">
        <v>2</v>
      </c>
      <c r="D169" t="s">
        <v>573</v>
      </c>
      <c r="E169" t="s">
        <v>574</v>
      </c>
      <c r="F169">
        <v>5237</v>
      </c>
      <c r="G169">
        <v>683</v>
      </c>
      <c r="H169">
        <v>709</v>
      </c>
      <c r="I169">
        <v>26</v>
      </c>
      <c r="J169" s="4">
        <v>41527</v>
      </c>
    </row>
    <row r="170" spans="1:10">
      <c r="A170" t="s">
        <v>1196</v>
      </c>
      <c r="B170">
        <v>38</v>
      </c>
      <c r="C170" t="s">
        <v>445</v>
      </c>
      <c r="D170" t="s">
        <v>575</v>
      </c>
      <c r="E170" t="s">
        <v>576</v>
      </c>
      <c r="F170">
        <v>5257358</v>
      </c>
      <c r="G170">
        <v>1535</v>
      </c>
      <c r="H170">
        <v>1552</v>
      </c>
      <c r="I170">
        <v>17</v>
      </c>
      <c r="J170" s="4">
        <v>41527</v>
      </c>
    </row>
    <row r="171" spans="1:10">
      <c r="A171" t="s">
        <v>1196</v>
      </c>
      <c r="B171">
        <v>38</v>
      </c>
      <c r="C171">
        <v>6</v>
      </c>
      <c r="D171" t="s">
        <v>62</v>
      </c>
      <c r="E171" t="s">
        <v>577</v>
      </c>
      <c r="F171">
        <v>488467</v>
      </c>
      <c r="G171">
        <v>2605</v>
      </c>
      <c r="H171">
        <v>2629</v>
      </c>
      <c r="I171">
        <v>24</v>
      </c>
      <c r="J171" s="4">
        <v>41527</v>
      </c>
    </row>
    <row r="172" spans="1:10">
      <c r="A172" t="s">
        <v>1196</v>
      </c>
      <c r="B172">
        <v>38</v>
      </c>
      <c r="C172">
        <v>7</v>
      </c>
      <c r="D172" t="s">
        <v>65</v>
      </c>
      <c r="E172" t="s">
        <v>578</v>
      </c>
      <c r="F172">
        <v>520997</v>
      </c>
      <c r="G172">
        <v>954</v>
      </c>
      <c r="H172">
        <v>980</v>
      </c>
      <c r="I172">
        <v>26</v>
      </c>
      <c r="J172" s="4">
        <v>41527</v>
      </c>
    </row>
    <row r="173" spans="1:10">
      <c r="A173" t="s">
        <v>1196</v>
      </c>
      <c r="B173">
        <v>38</v>
      </c>
      <c r="C173" t="s">
        <v>450</v>
      </c>
      <c r="D173" t="s">
        <v>579</v>
      </c>
      <c r="E173" t="s">
        <v>580</v>
      </c>
      <c r="F173" t="s">
        <v>581</v>
      </c>
      <c r="G173">
        <v>978</v>
      </c>
      <c r="H173">
        <v>1004</v>
      </c>
      <c r="I173">
        <v>26</v>
      </c>
      <c r="J173" s="4">
        <v>41527</v>
      </c>
    </row>
    <row r="174" spans="1:10">
      <c r="A174" t="s">
        <v>1196</v>
      </c>
      <c r="B174">
        <v>38</v>
      </c>
      <c r="C174" t="s">
        <v>37</v>
      </c>
      <c r="D174" t="s">
        <v>579</v>
      </c>
      <c r="E174" t="s">
        <v>582</v>
      </c>
      <c r="F174">
        <v>5437351</v>
      </c>
      <c r="G174">
        <v>2423</v>
      </c>
      <c r="H174">
        <v>2423</v>
      </c>
      <c r="I174">
        <v>0</v>
      </c>
      <c r="J174" s="4">
        <v>41527</v>
      </c>
    </row>
    <row r="175" spans="1:10">
      <c r="A175" t="s">
        <v>1196</v>
      </c>
      <c r="B175">
        <v>38</v>
      </c>
      <c r="C175">
        <v>12</v>
      </c>
      <c r="D175" t="s">
        <v>583</v>
      </c>
      <c r="E175" t="s">
        <v>236</v>
      </c>
      <c r="F175">
        <v>664618</v>
      </c>
      <c r="G175">
        <v>1162</v>
      </c>
      <c r="H175">
        <v>1180</v>
      </c>
      <c r="I175">
        <v>18</v>
      </c>
      <c r="J175" s="4">
        <v>41527</v>
      </c>
    </row>
    <row r="176" spans="1:10">
      <c r="A176" t="s">
        <v>1196</v>
      </c>
      <c r="B176">
        <v>38</v>
      </c>
      <c r="C176" t="s">
        <v>584</v>
      </c>
      <c r="D176" t="s">
        <v>585</v>
      </c>
      <c r="E176" t="s">
        <v>586</v>
      </c>
      <c r="F176">
        <v>868625</v>
      </c>
      <c r="G176">
        <v>738</v>
      </c>
      <c r="H176">
        <v>764</v>
      </c>
      <c r="I176">
        <v>26</v>
      </c>
      <c r="J176" s="4">
        <v>41527</v>
      </c>
    </row>
    <row r="177" spans="1:10">
      <c r="A177" t="s">
        <v>1196</v>
      </c>
      <c r="B177">
        <v>38</v>
      </c>
      <c r="C177">
        <v>16</v>
      </c>
      <c r="D177" t="s">
        <v>587</v>
      </c>
      <c r="E177" t="s">
        <v>588</v>
      </c>
      <c r="F177">
        <v>4435652</v>
      </c>
      <c r="G177">
        <v>1852</v>
      </c>
      <c r="H177">
        <v>1900</v>
      </c>
      <c r="I177">
        <v>48</v>
      </c>
      <c r="J177" s="4">
        <v>41527</v>
      </c>
    </row>
    <row r="178" spans="1:10">
      <c r="A178" t="s">
        <v>1196</v>
      </c>
      <c r="B178">
        <v>38</v>
      </c>
      <c r="C178">
        <v>19</v>
      </c>
      <c r="D178" t="s">
        <v>591</v>
      </c>
      <c r="E178" t="s">
        <v>592</v>
      </c>
      <c r="F178">
        <v>9089916</v>
      </c>
      <c r="G178">
        <v>782</v>
      </c>
      <c r="H178">
        <v>819</v>
      </c>
      <c r="I178">
        <v>37</v>
      </c>
      <c r="J178" s="4">
        <v>41527</v>
      </c>
    </row>
    <row r="179" spans="1:10">
      <c r="A179" t="s">
        <v>1196</v>
      </c>
      <c r="B179">
        <v>38</v>
      </c>
      <c r="C179" t="s">
        <v>593</v>
      </c>
      <c r="D179" t="s">
        <v>594</v>
      </c>
      <c r="E179" t="s">
        <v>82</v>
      </c>
      <c r="F179">
        <v>6670836</v>
      </c>
      <c r="G179">
        <v>35</v>
      </c>
      <c r="H179">
        <v>75</v>
      </c>
      <c r="I179">
        <v>40</v>
      </c>
      <c r="J179" s="4">
        <v>41527</v>
      </c>
    </row>
    <row r="180" spans="1:10">
      <c r="A180" t="s">
        <v>1196</v>
      </c>
      <c r="B180">
        <v>38</v>
      </c>
      <c r="C180" t="s">
        <v>595</v>
      </c>
      <c r="D180" t="s">
        <v>596</v>
      </c>
      <c r="E180" t="s">
        <v>597</v>
      </c>
      <c r="F180">
        <v>4577</v>
      </c>
      <c r="G180">
        <v>166</v>
      </c>
      <c r="H180">
        <v>166</v>
      </c>
      <c r="I180">
        <v>0</v>
      </c>
      <c r="J180" s="4">
        <v>41527</v>
      </c>
    </row>
    <row r="181" spans="1:10">
      <c r="A181" t="s">
        <v>1196</v>
      </c>
      <c r="B181">
        <v>38</v>
      </c>
      <c r="C181">
        <v>24</v>
      </c>
      <c r="D181" t="s">
        <v>468</v>
      </c>
      <c r="E181" t="s">
        <v>598</v>
      </c>
      <c r="F181">
        <v>868355</v>
      </c>
      <c r="G181">
        <v>3073</v>
      </c>
      <c r="H181">
        <v>3089</v>
      </c>
      <c r="I181">
        <v>16</v>
      </c>
      <c r="J181" s="4">
        <v>41527</v>
      </c>
    </row>
    <row r="182" spans="1:10">
      <c r="A182" t="s">
        <v>1196</v>
      </c>
      <c r="B182">
        <v>38</v>
      </c>
      <c r="C182" t="s">
        <v>601</v>
      </c>
      <c r="D182" t="s">
        <v>602</v>
      </c>
      <c r="E182" t="s">
        <v>603</v>
      </c>
      <c r="F182">
        <v>4416472</v>
      </c>
      <c r="G182">
        <v>2151</v>
      </c>
      <c r="H182">
        <v>2153</v>
      </c>
      <c r="I182">
        <v>2</v>
      </c>
      <c r="J182" s="4">
        <v>41527</v>
      </c>
    </row>
    <row r="183" spans="1:10">
      <c r="A183" t="s">
        <v>1196</v>
      </c>
      <c r="B183">
        <v>38</v>
      </c>
      <c r="C183" t="s">
        <v>604</v>
      </c>
      <c r="D183" t="s">
        <v>605</v>
      </c>
      <c r="E183" t="s">
        <v>606</v>
      </c>
      <c r="F183">
        <v>516969</v>
      </c>
      <c r="G183">
        <v>3125</v>
      </c>
      <c r="H183">
        <v>3168</v>
      </c>
      <c r="I183">
        <v>43</v>
      </c>
      <c r="J183" s="4">
        <v>41527</v>
      </c>
    </row>
    <row r="184" spans="1:10">
      <c r="A184" t="s">
        <v>1196</v>
      </c>
      <c r="B184">
        <v>38</v>
      </c>
      <c r="C184">
        <v>31</v>
      </c>
      <c r="D184" t="s">
        <v>607</v>
      </c>
      <c r="E184" t="s">
        <v>608</v>
      </c>
      <c r="F184">
        <v>1122101</v>
      </c>
      <c r="G184">
        <v>700</v>
      </c>
      <c r="H184">
        <v>709</v>
      </c>
      <c r="I184">
        <v>9</v>
      </c>
      <c r="J184" s="4">
        <v>41527</v>
      </c>
    </row>
    <row r="185" spans="1:10">
      <c r="A185" t="s">
        <v>1196</v>
      </c>
      <c r="B185">
        <v>38</v>
      </c>
      <c r="C185">
        <v>32</v>
      </c>
      <c r="D185" t="s">
        <v>609</v>
      </c>
      <c r="E185" t="s">
        <v>610</v>
      </c>
      <c r="F185">
        <v>10161</v>
      </c>
      <c r="G185">
        <v>706</v>
      </c>
      <c r="H185">
        <v>717</v>
      </c>
      <c r="I185">
        <v>11</v>
      </c>
      <c r="J185" s="4">
        <v>41527</v>
      </c>
    </row>
    <row r="186" spans="1:10">
      <c r="A186" t="s">
        <v>1196</v>
      </c>
      <c r="B186">
        <v>38</v>
      </c>
      <c r="C186">
        <v>33</v>
      </c>
      <c r="D186" t="s">
        <v>611</v>
      </c>
      <c r="E186" t="s">
        <v>612</v>
      </c>
      <c r="F186">
        <v>4438004</v>
      </c>
      <c r="G186">
        <v>257</v>
      </c>
      <c r="H186">
        <v>257</v>
      </c>
      <c r="I186">
        <v>0</v>
      </c>
      <c r="J186" s="4">
        <v>41527</v>
      </c>
    </row>
    <row r="187" spans="1:10">
      <c r="A187" t="s">
        <v>1196</v>
      </c>
      <c r="B187">
        <v>38</v>
      </c>
      <c r="C187">
        <v>34</v>
      </c>
      <c r="D187" t="s">
        <v>613</v>
      </c>
      <c r="E187" t="s">
        <v>614</v>
      </c>
      <c r="F187" t="s">
        <v>615</v>
      </c>
      <c r="G187">
        <v>651</v>
      </c>
      <c r="H187">
        <v>666</v>
      </c>
      <c r="I187">
        <v>15</v>
      </c>
      <c r="J187" s="4">
        <v>41527</v>
      </c>
    </row>
    <row r="188" spans="1:10">
      <c r="A188" t="s">
        <v>1196</v>
      </c>
      <c r="B188">
        <v>38</v>
      </c>
      <c r="C188">
        <v>35</v>
      </c>
      <c r="D188" t="s">
        <v>616</v>
      </c>
      <c r="E188" t="s">
        <v>617</v>
      </c>
      <c r="F188">
        <v>9665038</v>
      </c>
      <c r="G188">
        <v>1317</v>
      </c>
      <c r="H188">
        <v>1330</v>
      </c>
      <c r="I188">
        <v>13</v>
      </c>
      <c r="J188" s="4">
        <v>41527</v>
      </c>
    </row>
    <row r="189" spans="1:10">
      <c r="A189" t="s">
        <v>1196</v>
      </c>
      <c r="B189">
        <v>38</v>
      </c>
      <c r="C189">
        <v>36</v>
      </c>
      <c r="D189" t="s">
        <v>618</v>
      </c>
      <c r="E189" t="s">
        <v>619</v>
      </c>
      <c r="F189">
        <v>488871</v>
      </c>
      <c r="G189">
        <v>1423</v>
      </c>
      <c r="H189">
        <v>1423</v>
      </c>
      <c r="I189">
        <v>0</v>
      </c>
      <c r="J189" s="4">
        <v>41527</v>
      </c>
    </row>
    <row r="190" spans="1:10">
      <c r="A190" t="s">
        <v>1196</v>
      </c>
      <c r="B190">
        <v>38</v>
      </c>
      <c r="C190">
        <v>37</v>
      </c>
      <c r="D190" t="s">
        <v>620</v>
      </c>
      <c r="E190" t="s">
        <v>74</v>
      </c>
      <c r="F190">
        <v>511359</v>
      </c>
      <c r="G190">
        <v>1415</v>
      </c>
      <c r="H190">
        <v>1429</v>
      </c>
      <c r="I190">
        <v>14</v>
      </c>
      <c r="J190" s="4">
        <v>41527</v>
      </c>
    </row>
    <row r="191" spans="1:10">
      <c r="A191" t="s">
        <v>1196</v>
      </c>
      <c r="B191">
        <v>38</v>
      </c>
      <c r="C191">
        <v>38</v>
      </c>
      <c r="D191" t="s">
        <v>621</v>
      </c>
      <c r="E191" t="s">
        <v>622</v>
      </c>
      <c r="F191">
        <v>5247660</v>
      </c>
      <c r="G191">
        <v>3123</v>
      </c>
      <c r="H191">
        <v>3137</v>
      </c>
      <c r="I191">
        <v>14</v>
      </c>
      <c r="J191" s="4">
        <v>41527</v>
      </c>
    </row>
    <row r="192" spans="1:10">
      <c r="A192" t="s">
        <v>1196</v>
      </c>
      <c r="B192">
        <v>38</v>
      </c>
      <c r="C192">
        <v>39</v>
      </c>
      <c r="D192" t="s">
        <v>623</v>
      </c>
      <c r="E192" t="s">
        <v>624</v>
      </c>
      <c r="F192">
        <v>15131</v>
      </c>
      <c r="G192">
        <v>4330</v>
      </c>
      <c r="H192">
        <v>4358</v>
      </c>
      <c r="I192">
        <v>28</v>
      </c>
      <c r="J192" s="4">
        <v>41527</v>
      </c>
    </row>
    <row r="193" spans="1:10">
      <c r="A193" t="s">
        <v>1196</v>
      </c>
      <c r="B193">
        <v>43</v>
      </c>
      <c r="C193">
        <v>13</v>
      </c>
      <c r="D193" t="s">
        <v>625</v>
      </c>
      <c r="E193" t="s">
        <v>626</v>
      </c>
      <c r="F193">
        <v>5800789</v>
      </c>
      <c r="G193">
        <v>2218</v>
      </c>
      <c r="H193">
        <v>2236</v>
      </c>
      <c r="I193">
        <v>18</v>
      </c>
      <c r="J193" s="4">
        <v>41527</v>
      </c>
    </row>
    <row r="194" spans="1:10">
      <c r="A194" t="s">
        <v>1196</v>
      </c>
      <c r="B194">
        <v>43</v>
      </c>
      <c r="C194">
        <v>15</v>
      </c>
      <c r="D194" t="s">
        <v>627</v>
      </c>
      <c r="E194" t="s">
        <v>628</v>
      </c>
      <c r="F194">
        <v>2041601</v>
      </c>
      <c r="G194">
        <v>1487</v>
      </c>
      <c r="H194">
        <v>1499</v>
      </c>
      <c r="I194">
        <v>12</v>
      </c>
      <c r="J194" s="4">
        <v>41527</v>
      </c>
    </row>
    <row r="195" spans="1:10">
      <c r="A195" t="s">
        <v>1196</v>
      </c>
      <c r="B195">
        <v>43</v>
      </c>
      <c r="C195">
        <v>17</v>
      </c>
      <c r="D195" t="s">
        <v>629</v>
      </c>
      <c r="E195" t="s">
        <v>630</v>
      </c>
      <c r="F195">
        <v>965310</v>
      </c>
      <c r="G195">
        <v>2301</v>
      </c>
      <c r="H195">
        <v>2335</v>
      </c>
      <c r="I195">
        <v>34</v>
      </c>
      <c r="J195" s="4">
        <v>41527</v>
      </c>
    </row>
    <row r="196" spans="1:10">
      <c r="A196" t="s">
        <v>1195</v>
      </c>
      <c r="B196">
        <v>1</v>
      </c>
      <c r="C196">
        <v>7</v>
      </c>
      <c r="D196" t="s">
        <v>634</v>
      </c>
      <c r="E196" t="s">
        <v>635</v>
      </c>
      <c r="F196">
        <v>53623</v>
      </c>
      <c r="G196">
        <v>420</v>
      </c>
      <c r="H196">
        <v>443</v>
      </c>
      <c r="I196">
        <v>23</v>
      </c>
      <c r="J196" s="4">
        <v>41527</v>
      </c>
    </row>
    <row r="197" spans="1:10">
      <c r="A197" t="s">
        <v>1195</v>
      </c>
      <c r="B197">
        <v>3</v>
      </c>
      <c r="C197">
        <v>12</v>
      </c>
      <c r="D197" t="s">
        <v>638</v>
      </c>
      <c r="E197" t="s">
        <v>428</v>
      </c>
      <c r="F197">
        <v>7479713</v>
      </c>
      <c r="G197">
        <v>117</v>
      </c>
      <c r="H197">
        <v>132</v>
      </c>
      <c r="I197">
        <v>15</v>
      </c>
      <c r="J197" s="4">
        <v>41527</v>
      </c>
    </row>
    <row r="198" spans="1:10">
      <c r="A198" t="s">
        <v>1195</v>
      </c>
      <c r="B198">
        <v>4</v>
      </c>
      <c r="C198" t="s">
        <v>639</v>
      </c>
      <c r="D198" t="s">
        <v>640</v>
      </c>
      <c r="E198" t="s">
        <v>641</v>
      </c>
      <c r="F198">
        <v>2219059</v>
      </c>
      <c r="G198">
        <v>343</v>
      </c>
      <c r="H198">
        <v>364</v>
      </c>
      <c r="I198">
        <v>21</v>
      </c>
      <c r="J198" s="4">
        <v>41527</v>
      </c>
    </row>
    <row r="199" spans="1:10">
      <c r="A199" t="s">
        <v>1200</v>
      </c>
      <c r="B199">
        <v>35</v>
      </c>
      <c r="C199">
        <v>1</v>
      </c>
      <c r="D199" t="s">
        <v>642</v>
      </c>
      <c r="E199" t="s">
        <v>643</v>
      </c>
      <c r="F199">
        <v>5746</v>
      </c>
      <c r="G199">
        <v>166</v>
      </c>
      <c r="H199">
        <v>360</v>
      </c>
      <c r="I199">
        <v>194</v>
      </c>
      <c r="J199" s="4">
        <v>41527</v>
      </c>
    </row>
    <row r="200" spans="1:10">
      <c r="A200" t="s">
        <v>1200</v>
      </c>
      <c r="B200">
        <v>35</v>
      </c>
      <c r="C200">
        <v>4</v>
      </c>
      <c r="D200" t="s">
        <v>642</v>
      </c>
      <c r="E200" t="s">
        <v>643</v>
      </c>
      <c r="F200">
        <v>546447</v>
      </c>
      <c r="G200">
        <v>866</v>
      </c>
      <c r="H200">
        <v>894</v>
      </c>
      <c r="I200">
        <v>28</v>
      </c>
      <c r="J200" s="4">
        <v>41527</v>
      </c>
    </row>
    <row r="201" spans="1:10">
      <c r="A201" t="s">
        <v>1200</v>
      </c>
      <c r="B201">
        <v>35</v>
      </c>
      <c r="C201">
        <v>6</v>
      </c>
      <c r="D201" t="s">
        <v>646</v>
      </c>
      <c r="E201" t="s">
        <v>647</v>
      </c>
      <c r="F201">
        <v>50486</v>
      </c>
      <c r="G201">
        <v>239</v>
      </c>
      <c r="H201">
        <v>248</v>
      </c>
      <c r="I201">
        <v>9</v>
      </c>
      <c r="J201" s="4">
        <v>41527</v>
      </c>
    </row>
    <row r="202" spans="1:10">
      <c r="A202" t="s">
        <v>1200</v>
      </c>
      <c r="B202">
        <v>35</v>
      </c>
      <c r="C202">
        <v>7</v>
      </c>
      <c r="D202" t="s">
        <v>79</v>
      </c>
      <c r="E202" t="s">
        <v>648</v>
      </c>
      <c r="F202">
        <v>987531</v>
      </c>
      <c r="G202">
        <v>1160</v>
      </c>
      <c r="H202">
        <v>1175</v>
      </c>
      <c r="I202">
        <v>15</v>
      </c>
      <c r="J202" s="4">
        <v>41527</v>
      </c>
    </row>
    <row r="203" spans="1:10">
      <c r="A203" t="s">
        <v>1200</v>
      </c>
      <c r="B203">
        <v>35</v>
      </c>
      <c r="C203">
        <v>8</v>
      </c>
      <c r="D203" t="s">
        <v>649</v>
      </c>
      <c r="E203" t="s">
        <v>650</v>
      </c>
      <c r="F203">
        <v>4427835</v>
      </c>
      <c r="G203">
        <v>585</v>
      </c>
      <c r="H203">
        <v>604</v>
      </c>
      <c r="I203">
        <v>19</v>
      </c>
      <c r="J203" s="4">
        <v>41527</v>
      </c>
    </row>
    <row r="204" spans="1:10">
      <c r="A204" t="s">
        <v>1200</v>
      </c>
      <c r="B204">
        <v>35</v>
      </c>
      <c r="C204">
        <v>9</v>
      </c>
      <c r="D204" t="s">
        <v>651</v>
      </c>
      <c r="E204" t="s">
        <v>246</v>
      </c>
      <c r="F204">
        <v>17757</v>
      </c>
      <c r="G204">
        <v>368</v>
      </c>
      <c r="H204">
        <v>379</v>
      </c>
      <c r="I204">
        <v>11</v>
      </c>
      <c r="J204" s="4">
        <v>41527</v>
      </c>
    </row>
    <row r="205" spans="1:10">
      <c r="A205" t="s">
        <v>1200</v>
      </c>
      <c r="B205">
        <v>35</v>
      </c>
      <c r="C205">
        <v>10</v>
      </c>
      <c r="D205" t="s">
        <v>652</v>
      </c>
      <c r="E205" t="s">
        <v>33</v>
      </c>
      <c r="F205">
        <v>4435664</v>
      </c>
      <c r="G205">
        <v>659</v>
      </c>
      <c r="H205">
        <v>667</v>
      </c>
      <c r="I205">
        <v>8</v>
      </c>
      <c r="J205" s="4">
        <v>41527</v>
      </c>
    </row>
    <row r="206" spans="1:10">
      <c r="A206" t="s">
        <v>1200</v>
      </c>
      <c r="B206">
        <v>35</v>
      </c>
      <c r="C206">
        <v>11</v>
      </c>
      <c r="D206" t="s">
        <v>653</v>
      </c>
      <c r="E206" t="s">
        <v>184</v>
      </c>
      <c r="F206">
        <v>572397</v>
      </c>
      <c r="G206">
        <v>1257</v>
      </c>
      <c r="H206">
        <v>1267</v>
      </c>
      <c r="I206">
        <v>10</v>
      </c>
      <c r="J206" s="4">
        <v>41527</v>
      </c>
    </row>
    <row r="207" spans="1:10">
      <c r="A207" t="s">
        <v>1200</v>
      </c>
      <c r="B207">
        <v>35</v>
      </c>
      <c r="C207">
        <v>12</v>
      </c>
      <c r="D207" t="s">
        <v>654</v>
      </c>
      <c r="E207" t="s">
        <v>655</v>
      </c>
      <c r="F207" t="s">
        <v>656</v>
      </c>
      <c r="G207">
        <v>237</v>
      </c>
      <c r="H207">
        <v>243</v>
      </c>
      <c r="I207">
        <v>6</v>
      </c>
      <c r="J207" s="4">
        <v>41527</v>
      </c>
    </row>
    <row r="208" spans="1:10">
      <c r="A208" t="s">
        <v>1200</v>
      </c>
      <c r="B208">
        <v>35</v>
      </c>
      <c r="C208">
        <v>15</v>
      </c>
      <c r="D208" t="s">
        <v>657</v>
      </c>
      <c r="E208" t="s">
        <v>658</v>
      </c>
      <c r="F208">
        <v>4426088</v>
      </c>
      <c r="G208">
        <v>971</v>
      </c>
      <c r="H208">
        <v>985</v>
      </c>
      <c r="I208">
        <v>14</v>
      </c>
      <c r="J208" s="4">
        <v>41527</v>
      </c>
    </row>
    <row r="209" spans="1:10">
      <c r="A209" t="s">
        <v>1200</v>
      </c>
      <c r="B209">
        <v>39</v>
      </c>
      <c r="C209">
        <v>1</v>
      </c>
      <c r="D209" t="s">
        <v>659</v>
      </c>
      <c r="E209" t="s">
        <v>33</v>
      </c>
      <c r="F209">
        <v>4562398</v>
      </c>
      <c r="G209">
        <v>1796</v>
      </c>
      <c r="H209">
        <v>1818</v>
      </c>
      <c r="I209">
        <v>22</v>
      </c>
      <c r="J209" s="4">
        <v>41527</v>
      </c>
    </row>
    <row r="210" spans="1:10">
      <c r="A210" t="s">
        <v>1200</v>
      </c>
      <c r="B210">
        <v>39</v>
      </c>
      <c r="C210" t="s">
        <v>660</v>
      </c>
      <c r="D210" t="s">
        <v>1210</v>
      </c>
      <c r="E210" t="s">
        <v>661</v>
      </c>
      <c r="F210">
        <v>2096158</v>
      </c>
      <c r="G210">
        <v>122</v>
      </c>
      <c r="H210">
        <v>154</v>
      </c>
      <c r="I210">
        <v>32</v>
      </c>
      <c r="J210" s="4">
        <v>41527</v>
      </c>
    </row>
    <row r="211" spans="1:10">
      <c r="A211" t="s">
        <v>1200</v>
      </c>
      <c r="B211">
        <v>39</v>
      </c>
      <c r="C211">
        <v>4</v>
      </c>
      <c r="D211" t="s">
        <v>662</v>
      </c>
      <c r="E211" t="s">
        <v>663</v>
      </c>
      <c r="F211">
        <v>910864</v>
      </c>
      <c r="G211">
        <v>1972</v>
      </c>
      <c r="H211">
        <v>2005</v>
      </c>
      <c r="I211">
        <v>33</v>
      </c>
      <c r="J211" s="4">
        <v>41527</v>
      </c>
    </row>
    <row r="212" spans="1:10">
      <c r="A212" t="s">
        <v>1200</v>
      </c>
      <c r="B212">
        <v>39</v>
      </c>
      <c r="C212">
        <v>5</v>
      </c>
      <c r="D212" t="s">
        <v>664</v>
      </c>
      <c r="E212" t="s">
        <v>665</v>
      </c>
      <c r="F212">
        <v>24514</v>
      </c>
      <c r="G212">
        <v>697</v>
      </c>
      <c r="H212">
        <v>719</v>
      </c>
      <c r="I212">
        <v>22</v>
      </c>
      <c r="J212" s="4">
        <v>41527</v>
      </c>
    </row>
    <row r="213" spans="1:10">
      <c r="A213" t="s">
        <v>1200</v>
      </c>
      <c r="B213">
        <v>39</v>
      </c>
      <c r="C213">
        <v>6</v>
      </c>
      <c r="D213" t="s">
        <v>666</v>
      </c>
      <c r="E213" t="s">
        <v>667</v>
      </c>
      <c r="F213">
        <v>525626</v>
      </c>
      <c r="G213">
        <v>3335</v>
      </c>
      <c r="H213">
        <v>3361</v>
      </c>
      <c r="I213">
        <v>26</v>
      </c>
      <c r="J213" s="4">
        <v>41527</v>
      </c>
    </row>
    <row r="214" spans="1:10">
      <c r="A214" t="s">
        <v>1200</v>
      </c>
      <c r="B214">
        <v>39</v>
      </c>
      <c r="C214">
        <v>7</v>
      </c>
      <c r="D214" t="s">
        <v>668</v>
      </c>
      <c r="E214" t="s">
        <v>197</v>
      </c>
      <c r="F214">
        <v>4427845</v>
      </c>
      <c r="G214">
        <v>415</v>
      </c>
      <c r="H214">
        <v>417</v>
      </c>
      <c r="I214">
        <v>2</v>
      </c>
      <c r="J214" s="4">
        <v>41527</v>
      </c>
    </row>
    <row r="215" spans="1:10">
      <c r="A215" t="s">
        <v>1200</v>
      </c>
      <c r="B215">
        <v>39</v>
      </c>
      <c r="C215" t="s">
        <v>450</v>
      </c>
      <c r="D215" t="s">
        <v>669</v>
      </c>
      <c r="E215" t="s">
        <v>670</v>
      </c>
      <c r="F215">
        <v>2041603</v>
      </c>
      <c r="G215">
        <v>1604</v>
      </c>
      <c r="H215">
        <v>1604</v>
      </c>
      <c r="I215">
        <v>0</v>
      </c>
      <c r="J215" s="4">
        <v>41527</v>
      </c>
    </row>
    <row r="216" spans="1:10">
      <c r="A216" t="s">
        <v>1200</v>
      </c>
      <c r="B216">
        <v>39</v>
      </c>
      <c r="C216">
        <v>10</v>
      </c>
      <c r="D216" t="s">
        <v>671</v>
      </c>
      <c r="E216" t="s">
        <v>93</v>
      </c>
      <c r="F216">
        <v>909757</v>
      </c>
      <c r="G216">
        <v>2563</v>
      </c>
      <c r="H216">
        <v>2590</v>
      </c>
      <c r="I216">
        <v>27</v>
      </c>
      <c r="J216" s="4">
        <v>41527</v>
      </c>
    </row>
    <row r="217" spans="1:10">
      <c r="A217" t="s">
        <v>1200</v>
      </c>
      <c r="B217">
        <v>39</v>
      </c>
      <c r="C217">
        <v>11</v>
      </c>
      <c r="D217" t="s">
        <v>672</v>
      </c>
      <c r="E217" t="s">
        <v>673</v>
      </c>
      <c r="F217">
        <v>4435481</v>
      </c>
      <c r="G217">
        <v>543</v>
      </c>
      <c r="H217">
        <v>554</v>
      </c>
      <c r="I217">
        <v>11</v>
      </c>
      <c r="J217" s="4">
        <v>41527</v>
      </c>
    </row>
    <row r="218" spans="1:10">
      <c r="A218" t="s">
        <v>1200</v>
      </c>
      <c r="B218">
        <v>39</v>
      </c>
      <c r="C218" s="1">
        <v>41621</v>
      </c>
      <c r="D218" t="s">
        <v>674</v>
      </c>
      <c r="E218" t="s">
        <v>675</v>
      </c>
      <c r="F218">
        <v>625619</v>
      </c>
      <c r="G218">
        <v>1062</v>
      </c>
      <c r="H218">
        <v>1078</v>
      </c>
      <c r="I218">
        <v>16</v>
      </c>
      <c r="J218" s="4">
        <v>41527</v>
      </c>
    </row>
    <row r="219" spans="1:10">
      <c r="A219" t="s">
        <v>1200</v>
      </c>
      <c r="B219">
        <v>39</v>
      </c>
      <c r="C219" t="s">
        <v>584</v>
      </c>
      <c r="D219" t="s">
        <v>676</v>
      </c>
      <c r="E219" t="s">
        <v>677</v>
      </c>
      <c r="F219" t="s">
        <v>678</v>
      </c>
      <c r="G219">
        <v>976</v>
      </c>
      <c r="H219">
        <v>980</v>
      </c>
      <c r="I219">
        <v>4</v>
      </c>
      <c r="J219" s="4">
        <v>41527</v>
      </c>
    </row>
    <row r="220" spans="1:10">
      <c r="A220" t="s">
        <v>1200</v>
      </c>
      <c r="B220">
        <v>39</v>
      </c>
      <c r="C220">
        <v>16</v>
      </c>
      <c r="D220" t="s">
        <v>679</v>
      </c>
      <c r="E220" t="s">
        <v>680</v>
      </c>
      <c r="F220">
        <v>4415351</v>
      </c>
      <c r="G220">
        <v>1215</v>
      </c>
      <c r="H220">
        <v>1215</v>
      </c>
      <c r="I220">
        <v>0</v>
      </c>
      <c r="J220" s="4">
        <v>41527</v>
      </c>
    </row>
    <row r="221" spans="1:10">
      <c r="A221" t="s">
        <v>1200</v>
      </c>
      <c r="B221">
        <v>39</v>
      </c>
      <c r="C221">
        <v>17</v>
      </c>
      <c r="D221" t="s">
        <v>406</v>
      </c>
      <c r="E221" t="s">
        <v>681</v>
      </c>
      <c r="F221">
        <v>4427826</v>
      </c>
      <c r="G221">
        <v>878</v>
      </c>
      <c r="H221">
        <v>893</v>
      </c>
      <c r="I221">
        <v>15</v>
      </c>
      <c r="J221" s="4">
        <v>41527</v>
      </c>
    </row>
    <row r="222" spans="1:10">
      <c r="A222" t="s">
        <v>1200</v>
      </c>
      <c r="B222">
        <v>39</v>
      </c>
      <c r="C222" t="s">
        <v>639</v>
      </c>
      <c r="D222" t="s">
        <v>682</v>
      </c>
      <c r="E222" t="s">
        <v>683</v>
      </c>
      <c r="F222">
        <v>114416</v>
      </c>
      <c r="G222">
        <v>1225</v>
      </c>
      <c r="H222">
        <v>1252</v>
      </c>
      <c r="I222">
        <v>27</v>
      </c>
      <c r="J222" s="4">
        <v>41527</v>
      </c>
    </row>
    <row r="223" spans="1:10">
      <c r="A223" t="s">
        <v>1200</v>
      </c>
      <c r="B223">
        <v>39</v>
      </c>
      <c r="C223" t="s">
        <v>467</v>
      </c>
      <c r="D223" t="s">
        <v>684</v>
      </c>
      <c r="E223" t="s">
        <v>685</v>
      </c>
      <c r="F223">
        <v>4431441</v>
      </c>
      <c r="G223">
        <v>951</v>
      </c>
      <c r="H223">
        <v>972</v>
      </c>
      <c r="I223">
        <v>21</v>
      </c>
      <c r="J223" s="4">
        <v>41527</v>
      </c>
    </row>
    <row r="224" spans="1:10">
      <c r="A224" t="s">
        <v>1200</v>
      </c>
      <c r="B224">
        <v>39</v>
      </c>
      <c r="C224">
        <v>22</v>
      </c>
      <c r="D224" t="s">
        <v>686</v>
      </c>
      <c r="E224" t="s">
        <v>687</v>
      </c>
      <c r="F224">
        <v>7479174</v>
      </c>
      <c r="G224">
        <v>208</v>
      </c>
      <c r="H224">
        <v>234</v>
      </c>
      <c r="I224">
        <v>26</v>
      </c>
      <c r="J224" s="4">
        <v>41527</v>
      </c>
    </row>
    <row r="225" spans="1:10">
      <c r="A225" t="s">
        <v>1200</v>
      </c>
      <c r="B225">
        <v>39</v>
      </c>
      <c r="C225">
        <v>23</v>
      </c>
      <c r="D225" t="s">
        <v>688</v>
      </c>
      <c r="E225" t="s">
        <v>689</v>
      </c>
      <c r="F225">
        <v>48617</v>
      </c>
      <c r="G225">
        <v>250</v>
      </c>
      <c r="H225">
        <v>261</v>
      </c>
      <c r="I225">
        <v>11</v>
      </c>
      <c r="J225" s="4">
        <v>41527</v>
      </c>
    </row>
    <row r="226" spans="1:10">
      <c r="A226" t="s">
        <v>1200</v>
      </c>
      <c r="B226">
        <v>39</v>
      </c>
      <c r="C226" t="s">
        <v>690</v>
      </c>
      <c r="D226" t="s">
        <v>691</v>
      </c>
      <c r="E226" t="s">
        <v>692</v>
      </c>
      <c r="F226">
        <v>787816</v>
      </c>
      <c r="G226">
        <v>780</v>
      </c>
      <c r="H226">
        <v>788</v>
      </c>
      <c r="I226">
        <v>8</v>
      </c>
      <c r="J226" s="4">
        <v>41527</v>
      </c>
    </row>
    <row r="227" spans="1:10">
      <c r="A227" t="s">
        <v>1200</v>
      </c>
      <c r="B227">
        <v>39</v>
      </c>
      <c r="C227">
        <v>26</v>
      </c>
      <c r="D227" t="s">
        <v>693</v>
      </c>
      <c r="E227" t="s">
        <v>694</v>
      </c>
      <c r="F227">
        <v>54332</v>
      </c>
      <c r="G227">
        <v>529</v>
      </c>
      <c r="H227">
        <v>556</v>
      </c>
      <c r="I227">
        <v>27</v>
      </c>
      <c r="J227" s="4">
        <v>41527</v>
      </c>
    </row>
    <row r="228" spans="1:10">
      <c r="A228" t="s">
        <v>1200</v>
      </c>
      <c r="B228">
        <v>39</v>
      </c>
      <c r="C228">
        <v>28</v>
      </c>
      <c r="D228" t="s">
        <v>695</v>
      </c>
      <c r="E228" t="s">
        <v>696</v>
      </c>
      <c r="F228">
        <v>597019</v>
      </c>
      <c r="G228">
        <v>1013</v>
      </c>
      <c r="H228">
        <v>1023</v>
      </c>
      <c r="I228">
        <v>10</v>
      </c>
      <c r="J228" s="4">
        <v>41527</v>
      </c>
    </row>
    <row r="229" spans="1:10">
      <c r="A229" t="s">
        <v>1200</v>
      </c>
      <c r="B229">
        <v>39</v>
      </c>
      <c r="C229">
        <v>29</v>
      </c>
      <c r="D229" t="s">
        <v>697</v>
      </c>
      <c r="E229" t="s">
        <v>698</v>
      </c>
      <c r="F229">
        <v>542271</v>
      </c>
      <c r="G229">
        <v>853</v>
      </c>
      <c r="H229">
        <v>888</v>
      </c>
      <c r="I229">
        <v>35</v>
      </c>
      <c r="J229" s="4">
        <v>41527</v>
      </c>
    </row>
    <row r="230" spans="1:10">
      <c r="A230" t="s">
        <v>1200</v>
      </c>
      <c r="B230">
        <v>39</v>
      </c>
      <c r="C230" t="s">
        <v>699</v>
      </c>
      <c r="D230" t="s">
        <v>700</v>
      </c>
      <c r="E230" t="s">
        <v>701</v>
      </c>
      <c r="F230">
        <v>2165244</v>
      </c>
      <c r="G230">
        <v>606</v>
      </c>
      <c r="H230">
        <v>606</v>
      </c>
      <c r="I230">
        <v>0</v>
      </c>
      <c r="J230" s="4">
        <v>41527</v>
      </c>
    </row>
    <row r="231" spans="1:10">
      <c r="A231" t="s">
        <v>1200</v>
      </c>
      <c r="B231">
        <v>39</v>
      </c>
      <c r="C231">
        <v>33</v>
      </c>
      <c r="D231" t="s">
        <v>702</v>
      </c>
      <c r="E231" t="s">
        <v>703</v>
      </c>
      <c r="F231">
        <v>5098862</v>
      </c>
      <c r="G231">
        <v>330</v>
      </c>
      <c r="H231">
        <v>355</v>
      </c>
      <c r="I231">
        <v>25</v>
      </c>
      <c r="J231" s="4">
        <v>41527</v>
      </c>
    </row>
    <row r="232" spans="1:10">
      <c r="A232" t="s">
        <v>1200</v>
      </c>
      <c r="B232">
        <v>39</v>
      </c>
      <c r="C232">
        <v>34</v>
      </c>
      <c r="D232" t="s">
        <v>704</v>
      </c>
      <c r="E232" t="s">
        <v>705</v>
      </c>
      <c r="F232">
        <v>9078934</v>
      </c>
      <c r="G232">
        <v>339</v>
      </c>
      <c r="H232">
        <v>353</v>
      </c>
      <c r="I232">
        <v>14</v>
      </c>
      <c r="J232" s="4">
        <v>41527</v>
      </c>
    </row>
    <row r="233" spans="1:10">
      <c r="A233" t="s">
        <v>1200</v>
      </c>
      <c r="B233">
        <v>39</v>
      </c>
      <c r="C233">
        <v>37</v>
      </c>
      <c r="D233" t="s">
        <v>120</v>
      </c>
      <c r="E233" t="s">
        <v>708</v>
      </c>
      <c r="F233">
        <v>9989377</v>
      </c>
      <c r="G233">
        <v>1730</v>
      </c>
      <c r="H233">
        <v>1730</v>
      </c>
      <c r="I233">
        <v>0</v>
      </c>
      <c r="J233" s="4">
        <v>41527</v>
      </c>
    </row>
    <row r="234" spans="1:10">
      <c r="A234" t="s">
        <v>1200</v>
      </c>
      <c r="B234">
        <v>39</v>
      </c>
      <c r="C234" t="s">
        <v>709</v>
      </c>
      <c r="D234" t="s">
        <v>710</v>
      </c>
      <c r="E234" t="s">
        <v>196</v>
      </c>
      <c r="F234">
        <v>7220</v>
      </c>
      <c r="G234">
        <v>322</v>
      </c>
      <c r="H234">
        <v>322</v>
      </c>
      <c r="I234">
        <v>0</v>
      </c>
      <c r="J234" s="4">
        <v>41527</v>
      </c>
    </row>
    <row r="235" spans="1:10">
      <c r="A235" t="s">
        <v>1200</v>
      </c>
      <c r="B235">
        <v>39</v>
      </c>
      <c r="C235">
        <v>40</v>
      </c>
      <c r="D235" t="s">
        <v>711</v>
      </c>
      <c r="E235" t="s">
        <v>612</v>
      </c>
      <c r="F235">
        <v>4432451</v>
      </c>
      <c r="G235">
        <v>974</v>
      </c>
      <c r="H235">
        <v>996</v>
      </c>
      <c r="I235">
        <v>22</v>
      </c>
      <c r="J235" s="4">
        <v>41527</v>
      </c>
    </row>
    <row r="236" spans="1:10">
      <c r="A236" t="s">
        <v>1200</v>
      </c>
      <c r="B236">
        <v>39</v>
      </c>
      <c r="C236">
        <v>41</v>
      </c>
      <c r="D236" t="s">
        <v>712</v>
      </c>
      <c r="E236" t="s">
        <v>713</v>
      </c>
      <c r="F236">
        <v>2218549</v>
      </c>
      <c r="G236">
        <v>4</v>
      </c>
      <c r="H236">
        <v>5</v>
      </c>
      <c r="I236">
        <v>1</v>
      </c>
      <c r="J236" s="4">
        <v>41527</v>
      </c>
    </row>
    <row r="237" spans="1:10">
      <c r="A237" t="s">
        <v>1200</v>
      </c>
      <c r="B237">
        <v>39</v>
      </c>
      <c r="C237">
        <v>46</v>
      </c>
      <c r="D237" t="s">
        <v>720</v>
      </c>
      <c r="E237" t="s">
        <v>721</v>
      </c>
      <c r="F237">
        <v>976428</v>
      </c>
      <c r="G237">
        <v>784</v>
      </c>
      <c r="H237">
        <v>822</v>
      </c>
      <c r="I237">
        <v>38</v>
      </c>
      <c r="J237" s="4">
        <v>41527</v>
      </c>
    </row>
    <row r="238" spans="1:10">
      <c r="A238" t="s">
        <v>1200</v>
      </c>
      <c r="B238">
        <v>39</v>
      </c>
      <c r="C238">
        <v>47</v>
      </c>
      <c r="D238" t="s">
        <v>722</v>
      </c>
      <c r="E238" t="s">
        <v>452</v>
      </c>
      <c r="F238">
        <v>2217919</v>
      </c>
      <c r="G238">
        <v>167</v>
      </c>
      <c r="H238">
        <v>189</v>
      </c>
      <c r="I238">
        <v>22</v>
      </c>
      <c r="J238" s="4">
        <v>41527</v>
      </c>
    </row>
    <row r="239" spans="1:10">
      <c r="A239" t="s">
        <v>1200</v>
      </c>
      <c r="B239">
        <v>40</v>
      </c>
      <c r="C239">
        <v>1</v>
      </c>
      <c r="D239" t="s">
        <v>151</v>
      </c>
      <c r="E239" t="s">
        <v>723</v>
      </c>
      <c r="F239">
        <v>5461022</v>
      </c>
      <c r="G239">
        <v>2493</v>
      </c>
      <c r="H239">
        <v>2520</v>
      </c>
      <c r="I239">
        <v>27</v>
      </c>
      <c r="J239" s="4">
        <v>41527</v>
      </c>
    </row>
    <row r="240" spans="1:10">
      <c r="A240" t="s">
        <v>1200</v>
      </c>
      <c r="B240">
        <v>40</v>
      </c>
      <c r="C240">
        <v>3</v>
      </c>
      <c r="D240" t="s">
        <v>726</v>
      </c>
      <c r="E240" t="s">
        <v>727</v>
      </c>
      <c r="F240">
        <v>4423031</v>
      </c>
      <c r="G240">
        <v>997</v>
      </c>
      <c r="H240">
        <v>1036</v>
      </c>
      <c r="I240">
        <v>39</v>
      </c>
      <c r="J240" s="4">
        <v>41527</v>
      </c>
    </row>
    <row r="241" spans="1:10">
      <c r="A241" t="s">
        <v>1200</v>
      </c>
      <c r="B241">
        <v>40</v>
      </c>
      <c r="C241">
        <v>4</v>
      </c>
      <c r="D241" t="s">
        <v>728</v>
      </c>
      <c r="E241" t="s">
        <v>721</v>
      </c>
      <c r="F241">
        <v>2219172</v>
      </c>
      <c r="G241">
        <v>65</v>
      </c>
      <c r="H241">
        <v>72</v>
      </c>
      <c r="I241">
        <v>7</v>
      </c>
      <c r="J241" s="4">
        <v>41527</v>
      </c>
    </row>
    <row r="242" spans="1:10">
      <c r="A242" t="s">
        <v>1200</v>
      </c>
      <c r="B242">
        <v>40</v>
      </c>
      <c r="C242" t="s">
        <v>122</v>
      </c>
      <c r="D242" t="s">
        <v>729</v>
      </c>
      <c r="E242" t="s">
        <v>730</v>
      </c>
      <c r="F242">
        <v>541102</v>
      </c>
      <c r="G242">
        <v>4751</v>
      </c>
      <c r="H242">
        <v>4786</v>
      </c>
      <c r="I242">
        <v>35</v>
      </c>
      <c r="J242" s="4">
        <v>41527</v>
      </c>
    </row>
    <row r="243" spans="1:10">
      <c r="A243" t="s">
        <v>1200</v>
      </c>
      <c r="B243">
        <v>40</v>
      </c>
      <c r="C243">
        <v>9</v>
      </c>
      <c r="D243" t="s">
        <v>731</v>
      </c>
      <c r="E243" t="s">
        <v>732</v>
      </c>
      <c r="F243">
        <v>4422403</v>
      </c>
      <c r="G243">
        <v>371</v>
      </c>
      <c r="H243">
        <v>374</v>
      </c>
      <c r="I243">
        <v>3</v>
      </c>
      <c r="J243" s="4">
        <v>41527</v>
      </c>
    </row>
    <row r="244" spans="1:10">
      <c r="A244" t="s">
        <v>1200</v>
      </c>
      <c r="B244">
        <v>40</v>
      </c>
      <c r="C244">
        <v>10</v>
      </c>
      <c r="D244" t="s">
        <v>733</v>
      </c>
      <c r="E244" t="s">
        <v>734</v>
      </c>
      <c r="F244">
        <v>755313</v>
      </c>
      <c r="G244">
        <v>3416</v>
      </c>
      <c r="H244">
        <v>3442</v>
      </c>
      <c r="I244">
        <v>26</v>
      </c>
      <c r="J244" s="4">
        <v>41527</v>
      </c>
    </row>
    <row r="245" spans="1:10">
      <c r="A245" t="s">
        <v>1200</v>
      </c>
      <c r="B245">
        <v>40</v>
      </c>
      <c r="C245" t="s">
        <v>551</v>
      </c>
      <c r="D245" t="s">
        <v>202</v>
      </c>
      <c r="E245" t="s">
        <v>735</v>
      </c>
      <c r="F245">
        <v>943190</v>
      </c>
      <c r="G245">
        <v>671</v>
      </c>
      <c r="H245">
        <v>686</v>
      </c>
      <c r="I245">
        <v>15</v>
      </c>
      <c r="J245" s="4">
        <v>41527</v>
      </c>
    </row>
    <row r="246" spans="1:10">
      <c r="A246" t="s">
        <v>1200</v>
      </c>
      <c r="B246">
        <v>40</v>
      </c>
      <c r="C246">
        <v>13</v>
      </c>
      <c r="D246" t="s">
        <v>736</v>
      </c>
      <c r="E246" t="s">
        <v>737</v>
      </c>
      <c r="F246">
        <v>65529</v>
      </c>
      <c r="G246">
        <v>364</v>
      </c>
      <c r="H246">
        <v>375</v>
      </c>
      <c r="I246">
        <v>11</v>
      </c>
      <c r="J246" s="4">
        <v>41527</v>
      </c>
    </row>
    <row r="247" spans="1:10">
      <c r="A247" t="s">
        <v>1200</v>
      </c>
      <c r="B247">
        <v>40</v>
      </c>
      <c r="C247">
        <v>15</v>
      </c>
      <c r="D247" t="s">
        <v>738</v>
      </c>
      <c r="E247" t="s">
        <v>739</v>
      </c>
      <c r="F247">
        <v>4423558</v>
      </c>
      <c r="G247">
        <v>690</v>
      </c>
      <c r="H247">
        <v>701</v>
      </c>
      <c r="I247">
        <v>11</v>
      </c>
      <c r="J247" s="4">
        <v>41527</v>
      </c>
    </row>
    <row r="248" spans="1:10">
      <c r="A248" t="s">
        <v>1200</v>
      </c>
      <c r="B248">
        <v>40</v>
      </c>
      <c r="C248">
        <v>16</v>
      </c>
      <c r="D248" t="s">
        <v>740</v>
      </c>
      <c r="E248" t="s">
        <v>741</v>
      </c>
      <c r="F248">
        <v>4435507</v>
      </c>
      <c r="G248">
        <v>59</v>
      </c>
      <c r="H248">
        <v>59</v>
      </c>
      <c r="I248">
        <v>0</v>
      </c>
      <c r="J248" s="4">
        <v>41527</v>
      </c>
    </row>
    <row r="249" spans="1:10">
      <c r="A249" t="s">
        <v>1200</v>
      </c>
      <c r="B249">
        <v>40</v>
      </c>
      <c r="C249">
        <v>19</v>
      </c>
      <c r="D249" t="s">
        <v>745</v>
      </c>
      <c r="E249" t="s">
        <v>746</v>
      </c>
      <c r="F249">
        <v>4435794</v>
      </c>
      <c r="G249">
        <v>760</v>
      </c>
      <c r="H249">
        <v>780</v>
      </c>
      <c r="I249">
        <v>20</v>
      </c>
      <c r="J249" s="4">
        <v>41527</v>
      </c>
    </row>
    <row r="250" spans="1:10">
      <c r="A250" t="s">
        <v>1200</v>
      </c>
      <c r="B250">
        <v>40</v>
      </c>
      <c r="C250">
        <v>20</v>
      </c>
      <c r="D250" t="s">
        <v>747</v>
      </c>
      <c r="E250" t="s">
        <v>748</v>
      </c>
      <c r="F250">
        <v>4431507</v>
      </c>
      <c r="G250">
        <v>1504</v>
      </c>
      <c r="H250">
        <v>1534</v>
      </c>
      <c r="I250">
        <v>30</v>
      </c>
      <c r="J250" s="4">
        <v>41527</v>
      </c>
    </row>
    <row r="251" spans="1:10">
      <c r="A251" t="s">
        <v>1200</v>
      </c>
      <c r="B251">
        <v>40</v>
      </c>
      <c r="C251">
        <v>22</v>
      </c>
      <c r="D251" t="s">
        <v>1217</v>
      </c>
      <c r="E251" t="s">
        <v>750</v>
      </c>
      <c r="F251">
        <v>49989</v>
      </c>
      <c r="G251">
        <v>225</v>
      </c>
      <c r="H251">
        <v>238</v>
      </c>
      <c r="I251">
        <v>13</v>
      </c>
      <c r="J251" s="4">
        <v>41527</v>
      </c>
    </row>
    <row r="252" spans="1:10">
      <c r="A252" t="s">
        <v>1200</v>
      </c>
      <c r="B252">
        <v>40</v>
      </c>
      <c r="C252" t="s">
        <v>751</v>
      </c>
      <c r="D252" t="s">
        <v>752</v>
      </c>
      <c r="E252" t="s">
        <v>753</v>
      </c>
      <c r="F252">
        <v>5461304</v>
      </c>
      <c r="G252">
        <v>3518</v>
      </c>
      <c r="H252">
        <v>3597</v>
      </c>
      <c r="I252">
        <v>79</v>
      </c>
      <c r="J252" s="4">
        <v>41527</v>
      </c>
    </row>
    <row r="253" spans="1:10">
      <c r="A253" t="s">
        <v>1200</v>
      </c>
      <c r="B253">
        <v>40</v>
      </c>
      <c r="C253" t="s">
        <v>754</v>
      </c>
      <c r="D253" t="s">
        <v>62</v>
      </c>
      <c r="E253" t="s">
        <v>755</v>
      </c>
      <c r="F253">
        <v>63973</v>
      </c>
      <c r="G253">
        <v>1007</v>
      </c>
      <c r="H253">
        <v>1029</v>
      </c>
      <c r="I253">
        <v>22</v>
      </c>
      <c r="J253" s="4">
        <v>41527</v>
      </c>
    </row>
    <row r="254" spans="1:10">
      <c r="A254" t="s">
        <v>1200</v>
      </c>
      <c r="B254">
        <v>40</v>
      </c>
      <c r="C254">
        <v>27</v>
      </c>
      <c r="D254" t="s">
        <v>756</v>
      </c>
      <c r="E254" t="s">
        <v>757</v>
      </c>
      <c r="F254">
        <v>65371</v>
      </c>
      <c r="G254">
        <v>724</v>
      </c>
      <c r="H254">
        <v>746</v>
      </c>
      <c r="I254">
        <v>22</v>
      </c>
      <c r="J254" s="4">
        <v>41527</v>
      </c>
    </row>
    <row r="255" spans="1:10">
      <c r="A255" t="s">
        <v>1200</v>
      </c>
      <c r="B255">
        <v>40</v>
      </c>
      <c r="C255">
        <v>28</v>
      </c>
      <c r="D255" t="s">
        <v>758</v>
      </c>
      <c r="E255" t="s">
        <v>759</v>
      </c>
      <c r="F255">
        <v>4435521</v>
      </c>
      <c r="G255">
        <v>300</v>
      </c>
      <c r="H255">
        <v>306</v>
      </c>
      <c r="I255">
        <v>6</v>
      </c>
      <c r="J255" s="4">
        <v>41527</v>
      </c>
    </row>
    <row r="256" spans="1:10">
      <c r="A256" t="s">
        <v>1200</v>
      </c>
      <c r="B256">
        <v>40</v>
      </c>
      <c r="C256" t="s">
        <v>760</v>
      </c>
      <c r="D256" t="s">
        <v>761</v>
      </c>
      <c r="E256" t="s">
        <v>762</v>
      </c>
      <c r="F256">
        <v>909752</v>
      </c>
      <c r="G256">
        <v>160</v>
      </c>
      <c r="H256">
        <v>161</v>
      </c>
      <c r="I256">
        <v>1</v>
      </c>
      <c r="J256" s="4">
        <v>41527</v>
      </c>
    </row>
    <row r="257" spans="1:10">
      <c r="A257" t="s">
        <v>1200</v>
      </c>
      <c r="B257">
        <v>40</v>
      </c>
      <c r="C257" t="s">
        <v>763</v>
      </c>
      <c r="D257" t="s">
        <v>758</v>
      </c>
      <c r="E257" t="s">
        <v>759</v>
      </c>
      <c r="F257">
        <v>2029482</v>
      </c>
      <c r="G257">
        <v>1506</v>
      </c>
      <c r="H257">
        <v>1529</v>
      </c>
      <c r="I257">
        <v>23</v>
      </c>
      <c r="J257" s="4">
        <v>41527</v>
      </c>
    </row>
    <row r="258" spans="1:10">
      <c r="A258" t="s">
        <v>1200</v>
      </c>
      <c r="B258">
        <v>40</v>
      </c>
      <c r="C258">
        <v>33</v>
      </c>
      <c r="D258" t="s">
        <v>764</v>
      </c>
      <c r="E258" t="s">
        <v>765</v>
      </c>
      <c r="F258">
        <v>4421904</v>
      </c>
      <c r="G258">
        <v>697</v>
      </c>
      <c r="H258">
        <v>712</v>
      </c>
      <c r="I258">
        <v>15</v>
      </c>
      <c r="J258" s="4">
        <v>41527</v>
      </c>
    </row>
    <row r="259" spans="1:10">
      <c r="A259" t="s">
        <v>1200</v>
      </c>
      <c r="B259">
        <v>40</v>
      </c>
      <c r="C259">
        <v>34</v>
      </c>
      <c r="D259" t="s">
        <v>766</v>
      </c>
      <c r="E259" t="s">
        <v>767</v>
      </c>
      <c r="F259">
        <v>957</v>
      </c>
      <c r="G259">
        <v>164</v>
      </c>
      <c r="H259">
        <v>171</v>
      </c>
      <c r="I259">
        <v>7</v>
      </c>
      <c r="J259" s="4">
        <v>41527</v>
      </c>
    </row>
    <row r="260" spans="1:10">
      <c r="A260" t="s">
        <v>1200</v>
      </c>
      <c r="B260">
        <v>40</v>
      </c>
      <c r="C260" t="s">
        <v>768</v>
      </c>
      <c r="D260" t="s">
        <v>769</v>
      </c>
      <c r="E260" t="s">
        <v>182</v>
      </c>
      <c r="F260">
        <v>572654</v>
      </c>
      <c r="G260">
        <v>1601</v>
      </c>
      <c r="H260">
        <v>1616</v>
      </c>
      <c r="I260">
        <v>15</v>
      </c>
      <c r="J260" s="4">
        <v>41527</v>
      </c>
    </row>
    <row r="261" spans="1:10">
      <c r="A261" t="s">
        <v>1200</v>
      </c>
      <c r="B261">
        <v>40</v>
      </c>
      <c r="C261" t="s">
        <v>770</v>
      </c>
      <c r="D261" t="s">
        <v>771</v>
      </c>
      <c r="E261" t="s">
        <v>772</v>
      </c>
      <c r="F261">
        <v>24195</v>
      </c>
      <c r="G261">
        <v>529</v>
      </c>
      <c r="H261">
        <v>535</v>
      </c>
      <c r="I261">
        <v>6</v>
      </c>
      <c r="J261" s="4">
        <v>41527</v>
      </c>
    </row>
    <row r="262" spans="1:10">
      <c r="A262" t="s">
        <v>1200</v>
      </c>
      <c r="B262">
        <v>40</v>
      </c>
      <c r="C262">
        <v>39</v>
      </c>
      <c r="D262" t="s">
        <v>773</v>
      </c>
      <c r="E262" t="s">
        <v>774</v>
      </c>
      <c r="F262">
        <v>976420</v>
      </c>
      <c r="G262">
        <v>1571</v>
      </c>
      <c r="H262">
        <v>1598</v>
      </c>
      <c r="I262">
        <v>27</v>
      </c>
      <c r="J262" s="4">
        <v>41527</v>
      </c>
    </row>
    <row r="263" spans="1:10">
      <c r="A263" t="s">
        <v>1200</v>
      </c>
      <c r="B263">
        <v>40</v>
      </c>
      <c r="C263">
        <v>41</v>
      </c>
      <c r="D263" t="s">
        <v>777</v>
      </c>
      <c r="E263" t="s">
        <v>778</v>
      </c>
      <c r="F263">
        <v>9262526</v>
      </c>
      <c r="G263">
        <v>2295</v>
      </c>
      <c r="H263">
        <v>2295</v>
      </c>
      <c r="I263">
        <v>0</v>
      </c>
      <c r="J263" s="4">
        <v>41527</v>
      </c>
    </row>
    <row r="264" spans="1:10">
      <c r="A264" t="s">
        <v>1200</v>
      </c>
      <c r="B264">
        <v>40</v>
      </c>
      <c r="C264">
        <v>42</v>
      </c>
      <c r="D264" t="s">
        <v>779</v>
      </c>
      <c r="E264" t="s">
        <v>780</v>
      </c>
      <c r="F264">
        <v>2085043</v>
      </c>
      <c r="G264">
        <v>956</v>
      </c>
      <c r="H264">
        <v>972</v>
      </c>
      <c r="I264">
        <v>16</v>
      </c>
      <c r="J264" s="4">
        <v>41527</v>
      </c>
    </row>
    <row r="265" spans="1:10">
      <c r="A265" t="s">
        <v>1200</v>
      </c>
      <c r="B265">
        <v>40</v>
      </c>
      <c r="C265" t="s">
        <v>781</v>
      </c>
      <c r="D265" t="s">
        <v>153</v>
      </c>
      <c r="E265" t="s">
        <v>782</v>
      </c>
      <c r="F265">
        <v>954204</v>
      </c>
      <c r="G265">
        <v>1050</v>
      </c>
      <c r="H265">
        <v>1067</v>
      </c>
      <c r="I265">
        <v>17</v>
      </c>
      <c r="J265" s="4">
        <v>41527</v>
      </c>
    </row>
    <row r="266" spans="1:10">
      <c r="A266" t="s">
        <v>1200</v>
      </c>
      <c r="B266">
        <v>40</v>
      </c>
      <c r="C266">
        <v>47</v>
      </c>
      <c r="D266" t="s">
        <v>783</v>
      </c>
      <c r="E266" t="s">
        <v>784</v>
      </c>
      <c r="F266">
        <v>9089807</v>
      </c>
      <c r="G266">
        <v>934</v>
      </c>
      <c r="H266">
        <v>954</v>
      </c>
      <c r="I266">
        <v>20</v>
      </c>
      <c r="J266" s="4">
        <v>41527</v>
      </c>
    </row>
    <row r="267" spans="1:10">
      <c r="A267" t="s">
        <v>1200</v>
      </c>
      <c r="B267">
        <v>40</v>
      </c>
      <c r="C267" t="s">
        <v>785</v>
      </c>
      <c r="D267" t="s">
        <v>14</v>
      </c>
      <c r="E267" t="s">
        <v>786</v>
      </c>
      <c r="F267">
        <v>9843578</v>
      </c>
      <c r="G267">
        <v>2310</v>
      </c>
      <c r="H267">
        <v>2327</v>
      </c>
      <c r="I267">
        <v>17</v>
      </c>
      <c r="J267" s="4">
        <v>41527</v>
      </c>
    </row>
    <row r="268" spans="1:10">
      <c r="A268" t="s">
        <v>1200</v>
      </c>
      <c r="B268">
        <v>40</v>
      </c>
      <c r="C268">
        <v>52</v>
      </c>
      <c r="D268" t="s">
        <v>789</v>
      </c>
      <c r="E268" t="s">
        <v>790</v>
      </c>
      <c r="F268">
        <v>51013</v>
      </c>
      <c r="G268">
        <v>211</v>
      </c>
      <c r="H268">
        <v>226</v>
      </c>
      <c r="I268">
        <v>15</v>
      </c>
      <c r="J268" s="4">
        <v>41527</v>
      </c>
    </row>
    <row r="269" spans="1:10">
      <c r="A269" t="s">
        <v>1200</v>
      </c>
      <c r="B269">
        <v>40</v>
      </c>
      <c r="C269">
        <v>53</v>
      </c>
      <c r="D269" t="s">
        <v>791</v>
      </c>
      <c r="E269" t="s">
        <v>792</v>
      </c>
      <c r="F269">
        <v>68299</v>
      </c>
      <c r="G269">
        <v>14</v>
      </c>
      <c r="H269">
        <v>14</v>
      </c>
      <c r="I269">
        <v>0</v>
      </c>
      <c r="J269" s="4">
        <v>41527</v>
      </c>
    </row>
    <row r="270" spans="1:10">
      <c r="A270" t="s">
        <v>1200</v>
      </c>
      <c r="B270">
        <v>40</v>
      </c>
      <c r="C270">
        <v>54</v>
      </c>
      <c r="D270" t="s">
        <v>793</v>
      </c>
      <c r="E270" t="s">
        <v>794</v>
      </c>
      <c r="F270">
        <v>508521</v>
      </c>
      <c r="G270">
        <v>1987</v>
      </c>
      <c r="H270">
        <v>2010</v>
      </c>
      <c r="I270">
        <v>23</v>
      </c>
      <c r="J270" s="4">
        <v>41527</v>
      </c>
    </row>
    <row r="271" spans="1:10">
      <c r="A271" t="s">
        <v>1200</v>
      </c>
      <c r="B271">
        <v>41</v>
      </c>
      <c r="C271">
        <v>1</v>
      </c>
      <c r="D271" t="s">
        <v>795</v>
      </c>
      <c r="E271" t="s">
        <v>739</v>
      </c>
      <c r="F271">
        <v>66538</v>
      </c>
      <c r="G271">
        <v>567</v>
      </c>
      <c r="H271">
        <v>575</v>
      </c>
      <c r="I271">
        <v>8</v>
      </c>
      <c r="J271" s="4">
        <v>41527</v>
      </c>
    </row>
    <row r="272" spans="1:10">
      <c r="A272" t="s">
        <v>1200</v>
      </c>
      <c r="B272">
        <v>41</v>
      </c>
      <c r="C272">
        <v>2</v>
      </c>
      <c r="D272" t="s">
        <v>796</v>
      </c>
      <c r="E272" t="s">
        <v>797</v>
      </c>
      <c r="F272">
        <v>4424784</v>
      </c>
      <c r="G272">
        <v>49</v>
      </c>
      <c r="H272">
        <v>49</v>
      </c>
      <c r="I272">
        <v>0</v>
      </c>
      <c r="J272" s="4">
        <v>41527</v>
      </c>
    </row>
    <row r="273" spans="1:10">
      <c r="A273" t="s">
        <v>1200</v>
      </c>
      <c r="B273">
        <v>41</v>
      </c>
      <c r="C273">
        <v>3</v>
      </c>
      <c r="D273" t="s">
        <v>798</v>
      </c>
      <c r="E273" t="s">
        <v>506</v>
      </c>
      <c r="F273">
        <v>23605</v>
      </c>
      <c r="G273">
        <v>550</v>
      </c>
      <c r="H273">
        <v>563</v>
      </c>
      <c r="I273">
        <v>13</v>
      </c>
      <c r="J273" s="4">
        <v>41527</v>
      </c>
    </row>
    <row r="274" spans="1:10">
      <c r="A274" t="s">
        <v>1200</v>
      </c>
      <c r="B274">
        <v>41</v>
      </c>
      <c r="C274">
        <v>4</v>
      </c>
      <c r="D274" t="s">
        <v>43</v>
      </c>
      <c r="E274" t="s">
        <v>799</v>
      </c>
      <c r="F274">
        <v>4423120</v>
      </c>
      <c r="G274">
        <v>388</v>
      </c>
      <c r="H274">
        <v>388</v>
      </c>
      <c r="I274">
        <v>0</v>
      </c>
      <c r="J274" s="4">
        <v>41527</v>
      </c>
    </row>
    <row r="275" spans="1:10">
      <c r="A275" t="s">
        <v>1200</v>
      </c>
      <c r="B275">
        <v>41</v>
      </c>
      <c r="C275">
        <v>5</v>
      </c>
      <c r="D275" t="s">
        <v>800</v>
      </c>
      <c r="E275" t="s">
        <v>140</v>
      </c>
      <c r="F275">
        <v>4425819</v>
      </c>
      <c r="G275">
        <v>1446</v>
      </c>
      <c r="H275">
        <v>1474</v>
      </c>
      <c r="I275">
        <v>28</v>
      </c>
      <c r="J275" s="4">
        <v>41527</v>
      </c>
    </row>
    <row r="276" spans="1:10">
      <c r="A276" t="s">
        <v>1200</v>
      </c>
      <c r="B276">
        <v>41</v>
      </c>
      <c r="C276">
        <v>6</v>
      </c>
      <c r="D276" t="s">
        <v>801</v>
      </c>
      <c r="E276" t="s">
        <v>802</v>
      </c>
      <c r="F276">
        <v>4435340</v>
      </c>
      <c r="G276">
        <v>590</v>
      </c>
      <c r="H276">
        <v>620</v>
      </c>
      <c r="I276">
        <v>30</v>
      </c>
      <c r="J276" s="4">
        <v>41527</v>
      </c>
    </row>
    <row r="277" spans="1:10">
      <c r="A277" t="s">
        <v>1200</v>
      </c>
      <c r="B277">
        <v>41</v>
      </c>
      <c r="C277">
        <v>7</v>
      </c>
      <c r="D277" t="s">
        <v>803</v>
      </c>
      <c r="E277" t="s">
        <v>101</v>
      </c>
      <c r="F277">
        <v>4424703</v>
      </c>
      <c r="G277">
        <v>1437</v>
      </c>
      <c r="H277">
        <v>1456</v>
      </c>
      <c r="I277">
        <v>19</v>
      </c>
      <c r="J277" s="4">
        <v>41527</v>
      </c>
    </row>
    <row r="278" spans="1:10">
      <c r="A278" t="s">
        <v>1200</v>
      </c>
      <c r="B278">
        <v>41</v>
      </c>
      <c r="C278" t="s">
        <v>450</v>
      </c>
      <c r="D278" t="s">
        <v>511</v>
      </c>
      <c r="E278" t="s">
        <v>804</v>
      </c>
      <c r="F278">
        <v>4415384</v>
      </c>
      <c r="G278">
        <v>1142</v>
      </c>
      <c r="H278">
        <v>1173</v>
      </c>
      <c r="I278">
        <v>31</v>
      </c>
      <c r="J278" s="4">
        <v>41527</v>
      </c>
    </row>
    <row r="279" spans="1:10">
      <c r="A279" t="s">
        <v>1200</v>
      </c>
      <c r="B279">
        <v>41</v>
      </c>
      <c r="C279">
        <v>10</v>
      </c>
      <c r="D279" t="s">
        <v>805</v>
      </c>
      <c r="E279" t="s">
        <v>119</v>
      </c>
      <c r="F279">
        <v>4428208</v>
      </c>
      <c r="G279">
        <v>551</v>
      </c>
      <c r="H279">
        <v>562</v>
      </c>
      <c r="I279">
        <v>11</v>
      </c>
      <c r="J279" s="4">
        <v>41527</v>
      </c>
    </row>
    <row r="280" spans="1:10">
      <c r="A280" t="s">
        <v>1200</v>
      </c>
      <c r="B280">
        <v>41</v>
      </c>
      <c r="C280">
        <v>11</v>
      </c>
      <c r="D280" t="s">
        <v>806</v>
      </c>
      <c r="E280" t="s">
        <v>776</v>
      </c>
      <c r="F280">
        <v>670368</v>
      </c>
      <c r="G280">
        <v>2075</v>
      </c>
      <c r="H280">
        <v>2107</v>
      </c>
      <c r="I280">
        <v>32</v>
      </c>
      <c r="J280" s="4">
        <v>41527</v>
      </c>
    </row>
    <row r="281" spans="1:10">
      <c r="A281" t="s">
        <v>1200</v>
      </c>
      <c r="B281">
        <v>41</v>
      </c>
      <c r="C281">
        <v>12</v>
      </c>
      <c r="D281" t="s">
        <v>807</v>
      </c>
      <c r="E281" t="s">
        <v>33</v>
      </c>
      <c r="F281">
        <v>7859</v>
      </c>
      <c r="G281">
        <v>1078</v>
      </c>
      <c r="H281">
        <v>1078</v>
      </c>
      <c r="I281">
        <v>0</v>
      </c>
      <c r="J281" s="4">
        <v>41527</v>
      </c>
    </row>
    <row r="282" spans="1:10">
      <c r="A282" t="s">
        <v>1200</v>
      </c>
      <c r="B282">
        <v>41</v>
      </c>
      <c r="C282">
        <v>13</v>
      </c>
      <c r="D282" t="s">
        <v>808</v>
      </c>
      <c r="E282" t="s">
        <v>809</v>
      </c>
      <c r="F282">
        <v>4421611</v>
      </c>
      <c r="G282">
        <v>2021</v>
      </c>
      <c r="H282">
        <v>2062</v>
      </c>
      <c r="I282">
        <v>41</v>
      </c>
      <c r="J282" s="4">
        <v>41527</v>
      </c>
    </row>
    <row r="283" spans="1:10">
      <c r="A283" t="s">
        <v>1200</v>
      </c>
      <c r="B283">
        <v>41</v>
      </c>
      <c r="C283">
        <v>15</v>
      </c>
      <c r="D283" t="s">
        <v>810</v>
      </c>
      <c r="E283" t="s">
        <v>811</v>
      </c>
      <c r="F283">
        <v>4435635</v>
      </c>
      <c r="G283">
        <v>470</v>
      </c>
      <c r="H283">
        <v>485</v>
      </c>
      <c r="I283">
        <v>15</v>
      </c>
      <c r="J283" s="4">
        <v>41527</v>
      </c>
    </row>
    <row r="284" spans="1:10">
      <c r="A284" t="s">
        <v>1200</v>
      </c>
      <c r="B284">
        <v>41</v>
      </c>
      <c r="C284">
        <v>16</v>
      </c>
      <c r="D284" t="s">
        <v>1127</v>
      </c>
      <c r="E284" t="s">
        <v>1128</v>
      </c>
      <c r="F284">
        <v>67959</v>
      </c>
      <c r="G284">
        <v>741</v>
      </c>
      <c r="H284">
        <v>752</v>
      </c>
      <c r="I284">
        <v>11</v>
      </c>
      <c r="J284" s="4">
        <v>41527</v>
      </c>
    </row>
    <row r="285" spans="1:10">
      <c r="A285" t="s">
        <v>1200</v>
      </c>
      <c r="B285">
        <v>41</v>
      </c>
      <c r="C285">
        <v>18</v>
      </c>
      <c r="D285" t="s">
        <v>812</v>
      </c>
      <c r="E285" t="s">
        <v>813</v>
      </c>
      <c r="F285">
        <v>4426457</v>
      </c>
      <c r="G285">
        <v>938</v>
      </c>
      <c r="H285">
        <v>954</v>
      </c>
      <c r="I285">
        <v>16</v>
      </c>
      <c r="J285" s="4">
        <v>41527</v>
      </c>
    </row>
    <row r="286" spans="1:10">
      <c r="A286" t="s">
        <v>1200</v>
      </c>
      <c r="B286">
        <v>41</v>
      </c>
      <c r="C286">
        <v>19</v>
      </c>
      <c r="D286" t="s">
        <v>814</v>
      </c>
      <c r="E286" t="s">
        <v>815</v>
      </c>
      <c r="F286">
        <v>4416935</v>
      </c>
      <c r="G286">
        <v>1210</v>
      </c>
      <c r="H286">
        <v>1227</v>
      </c>
      <c r="I286">
        <v>17</v>
      </c>
      <c r="J286" s="4">
        <v>41527</v>
      </c>
    </row>
    <row r="287" spans="1:10">
      <c r="A287" t="s">
        <v>1200</v>
      </c>
      <c r="B287">
        <v>41</v>
      </c>
      <c r="C287">
        <v>20</v>
      </c>
      <c r="D287" t="s">
        <v>816</v>
      </c>
      <c r="E287" t="s">
        <v>817</v>
      </c>
      <c r="F287">
        <v>4424711</v>
      </c>
      <c r="G287">
        <v>1553</v>
      </c>
      <c r="H287">
        <v>1590</v>
      </c>
      <c r="I287">
        <v>37</v>
      </c>
      <c r="J287" s="4">
        <v>41527</v>
      </c>
    </row>
    <row r="288" spans="1:10">
      <c r="A288" t="s">
        <v>1200</v>
      </c>
      <c r="B288">
        <v>41</v>
      </c>
      <c r="C288">
        <v>21</v>
      </c>
      <c r="D288" t="s">
        <v>818</v>
      </c>
      <c r="E288" t="s">
        <v>819</v>
      </c>
      <c r="F288">
        <v>910867</v>
      </c>
      <c r="G288">
        <v>65</v>
      </c>
      <c r="H288">
        <v>67</v>
      </c>
      <c r="I288">
        <v>2</v>
      </c>
      <c r="J288" s="4">
        <v>41527</v>
      </c>
    </row>
    <row r="289" spans="1:10">
      <c r="A289" t="s">
        <v>1200</v>
      </c>
      <c r="B289">
        <v>41</v>
      </c>
      <c r="C289">
        <v>22</v>
      </c>
      <c r="D289" t="s">
        <v>820</v>
      </c>
      <c r="E289" t="s">
        <v>821</v>
      </c>
      <c r="F289">
        <v>4423799</v>
      </c>
      <c r="G289">
        <v>694</v>
      </c>
      <c r="H289">
        <v>694</v>
      </c>
      <c r="I289">
        <v>0</v>
      </c>
      <c r="J289" s="4">
        <v>41527</v>
      </c>
    </row>
    <row r="290" spans="1:10">
      <c r="A290" t="s">
        <v>1200</v>
      </c>
      <c r="B290">
        <v>41</v>
      </c>
      <c r="C290">
        <v>23</v>
      </c>
      <c r="D290" t="s">
        <v>822</v>
      </c>
      <c r="E290" t="s">
        <v>823</v>
      </c>
      <c r="F290">
        <v>583514</v>
      </c>
      <c r="G290">
        <v>1828</v>
      </c>
      <c r="H290">
        <v>1854</v>
      </c>
      <c r="I290">
        <v>26</v>
      </c>
      <c r="J290" s="4">
        <v>41527</v>
      </c>
    </row>
    <row r="291" spans="1:10">
      <c r="A291" t="s">
        <v>1200</v>
      </c>
      <c r="B291">
        <v>41</v>
      </c>
      <c r="C291">
        <v>24</v>
      </c>
      <c r="D291" t="s">
        <v>824</v>
      </c>
      <c r="E291" t="s">
        <v>825</v>
      </c>
      <c r="F291">
        <v>213212</v>
      </c>
      <c r="G291">
        <v>280</v>
      </c>
      <c r="H291">
        <v>289</v>
      </c>
      <c r="I291">
        <v>9</v>
      </c>
      <c r="J291" s="4">
        <v>41527</v>
      </c>
    </row>
    <row r="292" spans="1:10">
      <c r="A292" t="s">
        <v>1200</v>
      </c>
      <c r="B292">
        <v>41</v>
      </c>
      <c r="C292">
        <v>27</v>
      </c>
      <c r="D292" t="s">
        <v>830</v>
      </c>
      <c r="E292" t="s">
        <v>831</v>
      </c>
      <c r="F292">
        <v>4423086</v>
      </c>
      <c r="G292">
        <v>1712</v>
      </c>
      <c r="H292">
        <v>1738</v>
      </c>
      <c r="I292">
        <v>26</v>
      </c>
      <c r="J292" s="4">
        <v>41527</v>
      </c>
    </row>
    <row r="293" spans="1:10">
      <c r="A293" t="s">
        <v>1200</v>
      </c>
      <c r="B293">
        <v>41</v>
      </c>
      <c r="C293">
        <v>28</v>
      </c>
      <c r="D293" t="s">
        <v>832</v>
      </c>
      <c r="E293" t="s">
        <v>833</v>
      </c>
      <c r="F293">
        <v>4431283</v>
      </c>
      <c r="G293">
        <v>886</v>
      </c>
      <c r="H293">
        <v>901</v>
      </c>
      <c r="I293">
        <v>15</v>
      </c>
      <c r="J293" s="4">
        <v>41527</v>
      </c>
    </row>
    <row r="294" spans="1:10">
      <c r="A294" t="s">
        <v>1200</v>
      </c>
      <c r="B294">
        <v>41</v>
      </c>
      <c r="C294">
        <v>29</v>
      </c>
      <c r="D294" t="s">
        <v>834</v>
      </c>
      <c r="E294" t="s">
        <v>452</v>
      </c>
      <c r="F294">
        <v>4427908</v>
      </c>
      <c r="G294">
        <v>682</v>
      </c>
      <c r="H294">
        <v>696</v>
      </c>
      <c r="I294">
        <v>14</v>
      </c>
      <c r="J294" s="4">
        <v>41527</v>
      </c>
    </row>
    <row r="295" spans="1:10">
      <c r="A295" t="s">
        <v>1200</v>
      </c>
      <c r="B295">
        <v>41</v>
      </c>
      <c r="C295">
        <v>30</v>
      </c>
      <c r="D295" t="s">
        <v>835</v>
      </c>
      <c r="E295" t="s">
        <v>836</v>
      </c>
      <c r="F295">
        <v>910861</v>
      </c>
      <c r="G295">
        <v>277</v>
      </c>
      <c r="H295">
        <v>281</v>
      </c>
      <c r="I295">
        <v>4</v>
      </c>
      <c r="J295" s="4">
        <v>41527</v>
      </c>
    </row>
    <row r="296" spans="1:10">
      <c r="A296" t="s">
        <v>1200</v>
      </c>
      <c r="B296">
        <v>41</v>
      </c>
      <c r="C296">
        <v>31</v>
      </c>
      <c r="D296" t="s">
        <v>443</v>
      </c>
      <c r="E296" t="s">
        <v>837</v>
      </c>
      <c r="F296">
        <v>10659</v>
      </c>
      <c r="G296">
        <v>446</v>
      </c>
      <c r="H296">
        <v>454</v>
      </c>
      <c r="I296">
        <v>8</v>
      </c>
      <c r="J296" s="4">
        <v>41527</v>
      </c>
    </row>
    <row r="297" spans="1:10">
      <c r="A297" t="s">
        <v>1200</v>
      </c>
      <c r="B297">
        <v>41</v>
      </c>
      <c r="C297">
        <v>33</v>
      </c>
      <c r="D297" t="s">
        <v>468</v>
      </c>
      <c r="E297" t="s">
        <v>838</v>
      </c>
      <c r="F297">
        <v>4424448</v>
      </c>
      <c r="G297">
        <v>1182</v>
      </c>
      <c r="H297">
        <v>1214</v>
      </c>
      <c r="I297">
        <v>32</v>
      </c>
      <c r="J297" s="4">
        <v>41527</v>
      </c>
    </row>
    <row r="298" spans="1:10">
      <c r="A298" t="s">
        <v>1200</v>
      </c>
      <c r="B298">
        <v>41</v>
      </c>
      <c r="C298">
        <v>34</v>
      </c>
      <c r="D298" t="s">
        <v>839</v>
      </c>
      <c r="E298" t="s">
        <v>840</v>
      </c>
      <c r="F298">
        <v>64202</v>
      </c>
      <c r="G298">
        <v>1169</v>
      </c>
      <c r="H298">
        <v>1193</v>
      </c>
      <c r="I298">
        <v>24</v>
      </c>
      <c r="J298" s="4">
        <v>41527</v>
      </c>
    </row>
    <row r="299" spans="1:10">
      <c r="A299" t="s">
        <v>1200</v>
      </c>
      <c r="B299">
        <v>41</v>
      </c>
      <c r="C299">
        <v>35</v>
      </c>
      <c r="D299" t="s">
        <v>841</v>
      </c>
      <c r="E299" t="s">
        <v>842</v>
      </c>
      <c r="F299">
        <v>13084</v>
      </c>
      <c r="G299">
        <v>529</v>
      </c>
      <c r="H299">
        <v>557</v>
      </c>
      <c r="I299">
        <v>28</v>
      </c>
      <c r="J299" s="4">
        <v>41527</v>
      </c>
    </row>
    <row r="300" spans="1:10">
      <c r="A300" t="s">
        <v>1200</v>
      </c>
      <c r="B300">
        <v>41</v>
      </c>
      <c r="C300">
        <v>36</v>
      </c>
      <c r="D300" t="s">
        <v>843</v>
      </c>
      <c r="E300" t="s">
        <v>844</v>
      </c>
      <c r="F300">
        <v>23641</v>
      </c>
      <c r="G300">
        <v>404</v>
      </c>
      <c r="H300">
        <v>421</v>
      </c>
      <c r="I300">
        <v>17</v>
      </c>
      <c r="J300" s="4">
        <v>41527</v>
      </c>
    </row>
    <row r="301" spans="1:10">
      <c r="A301" t="s">
        <v>1200</v>
      </c>
      <c r="B301">
        <v>41</v>
      </c>
      <c r="C301">
        <v>39</v>
      </c>
      <c r="D301" t="s">
        <v>846</v>
      </c>
      <c r="E301" t="s">
        <v>36</v>
      </c>
      <c r="F301">
        <v>13834</v>
      </c>
      <c r="G301">
        <v>353</v>
      </c>
      <c r="H301">
        <v>375</v>
      </c>
      <c r="I301">
        <v>22</v>
      </c>
      <c r="J301" s="4">
        <v>41527</v>
      </c>
    </row>
    <row r="302" spans="1:10">
      <c r="A302" t="s">
        <v>1200</v>
      </c>
      <c r="B302">
        <v>41</v>
      </c>
      <c r="C302">
        <v>40</v>
      </c>
      <c r="D302" t="s">
        <v>847</v>
      </c>
      <c r="E302" t="s">
        <v>635</v>
      </c>
      <c r="F302">
        <v>2218682</v>
      </c>
      <c r="G302">
        <v>387</v>
      </c>
      <c r="H302">
        <v>437</v>
      </c>
      <c r="I302">
        <v>50</v>
      </c>
      <c r="J302" s="4">
        <v>41527</v>
      </c>
    </row>
    <row r="303" spans="1:10">
      <c r="A303" t="s">
        <v>1200</v>
      </c>
      <c r="B303">
        <v>41</v>
      </c>
      <c r="C303">
        <v>41</v>
      </c>
      <c r="D303" t="s">
        <v>43</v>
      </c>
      <c r="E303" t="s">
        <v>370</v>
      </c>
      <c r="F303">
        <v>4431047</v>
      </c>
      <c r="G303">
        <v>978</v>
      </c>
      <c r="H303">
        <v>1003</v>
      </c>
      <c r="I303">
        <v>25</v>
      </c>
      <c r="J303" s="4">
        <v>41527</v>
      </c>
    </row>
    <row r="304" spans="1:10">
      <c r="A304" t="s">
        <v>1200</v>
      </c>
      <c r="B304">
        <v>41</v>
      </c>
      <c r="C304">
        <v>42</v>
      </c>
      <c r="D304" t="s">
        <v>848</v>
      </c>
      <c r="E304" t="s">
        <v>813</v>
      </c>
      <c r="F304">
        <v>7710776</v>
      </c>
      <c r="G304">
        <v>43</v>
      </c>
      <c r="H304">
        <v>51</v>
      </c>
      <c r="I304">
        <v>8</v>
      </c>
      <c r="J304" s="4">
        <v>41527</v>
      </c>
    </row>
    <row r="305" spans="1:10">
      <c r="A305" t="s">
        <v>1200</v>
      </c>
      <c r="B305">
        <v>41</v>
      </c>
      <c r="C305">
        <v>43</v>
      </c>
      <c r="D305" t="s">
        <v>849</v>
      </c>
      <c r="E305" t="s">
        <v>172</v>
      </c>
      <c r="F305">
        <v>385385</v>
      </c>
      <c r="G305">
        <v>106</v>
      </c>
      <c r="H305">
        <v>117</v>
      </c>
      <c r="I305">
        <v>11</v>
      </c>
      <c r="J305" s="4">
        <v>41527</v>
      </c>
    </row>
    <row r="306" spans="1:10">
      <c r="A306" t="s">
        <v>1200</v>
      </c>
      <c r="B306">
        <v>41</v>
      </c>
      <c r="C306" t="s">
        <v>850</v>
      </c>
      <c r="D306" t="s">
        <v>851</v>
      </c>
      <c r="E306" t="s">
        <v>520</v>
      </c>
      <c r="F306">
        <v>72249</v>
      </c>
      <c r="G306">
        <v>1862</v>
      </c>
      <c r="H306">
        <v>1884</v>
      </c>
      <c r="I306">
        <v>22</v>
      </c>
      <c r="J306" s="4">
        <v>41527</v>
      </c>
    </row>
    <row r="307" spans="1:10">
      <c r="A307" t="s">
        <v>1200</v>
      </c>
      <c r="B307">
        <v>41</v>
      </c>
      <c r="C307">
        <v>46</v>
      </c>
      <c r="D307" t="s">
        <v>852</v>
      </c>
      <c r="E307" t="s">
        <v>853</v>
      </c>
      <c r="F307">
        <v>16875</v>
      </c>
      <c r="G307">
        <v>873</v>
      </c>
      <c r="H307">
        <v>893</v>
      </c>
      <c r="I307">
        <v>20</v>
      </c>
      <c r="J307" s="4">
        <v>41527</v>
      </c>
    </row>
    <row r="308" spans="1:10">
      <c r="A308" t="s">
        <v>1200</v>
      </c>
      <c r="B308">
        <v>41</v>
      </c>
      <c r="C308">
        <v>49</v>
      </c>
      <c r="D308" t="s">
        <v>616</v>
      </c>
      <c r="E308" t="s">
        <v>36</v>
      </c>
      <c r="F308">
        <v>4431491</v>
      </c>
      <c r="G308">
        <v>1143</v>
      </c>
      <c r="H308">
        <v>1184</v>
      </c>
      <c r="I308">
        <v>41</v>
      </c>
      <c r="J308" s="4">
        <v>41527</v>
      </c>
    </row>
    <row r="309" spans="1:10">
      <c r="A309" t="s">
        <v>1200</v>
      </c>
      <c r="B309">
        <v>41</v>
      </c>
      <c r="C309" t="s">
        <v>854</v>
      </c>
      <c r="D309" t="s">
        <v>855</v>
      </c>
      <c r="E309" t="s">
        <v>530</v>
      </c>
      <c r="F309">
        <v>1198811</v>
      </c>
      <c r="G309">
        <v>128</v>
      </c>
      <c r="H309">
        <v>133</v>
      </c>
      <c r="I309">
        <v>5</v>
      </c>
      <c r="J309" s="4">
        <v>41527</v>
      </c>
    </row>
    <row r="310" spans="1:10">
      <c r="A310" t="s">
        <v>1200</v>
      </c>
      <c r="B310">
        <v>41</v>
      </c>
      <c r="C310">
        <v>52</v>
      </c>
      <c r="D310" t="s">
        <v>856</v>
      </c>
      <c r="E310" t="s">
        <v>857</v>
      </c>
      <c r="F310">
        <v>5097369</v>
      </c>
      <c r="G310">
        <v>379</v>
      </c>
      <c r="H310">
        <v>401</v>
      </c>
      <c r="I310">
        <v>22</v>
      </c>
      <c r="J310" s="4">
        <v>41527</v>
      </c>
    </row>
    <row r="311" spans="1:10">
      <c r="A311" t="s">
        <v>1200</v>
      </c>
      <c r="B311">
        <v>41</v>
      </c>
      <c r="C311">
        <v>53</v>
      </c>
      <c r="D311" t="s">
        <v>858</v>
      </c>
      <c r="E311" t="s">
        <v>859</v>
      </c>
      <c r="F311">
        <v>24207</v>
      </c>
      <c r="G311">
        <v>506</v>
      </c>
      <c r="H311">
        <v>520</v>
      </c>
      <c r="I311">
        <v>14</v>
      </c>
      <c r="J311" s="4">
        <v>41527</v>
      </c>
    </row>
    <row r="312" spans="1:10">
      <c r="A312" t="s">
        <v>1200</v>
      </c>
      <c r="B312">
        <v>41</v>
      </c>
      <c r="C312">
        <v>54</v>
      </c>
      <c r="D312" t="s">
        <v>860</v>
      </c>
      <c r="E312" t="s">
        <v>861</v>
      </c>
      <c r="F312">
        <v>7479843</v>
      </c>
      <c r="G312">
        <v>1</v>
      </c>
      <c r="H312">
        <v>2</v>
      </c>
      <c r="I312">
        <v>1</v>
      </c>
      <c r="J312" s="4">
        <v>41527</v>
      </c>
    </row>
    <row r="313" spans="1:10">
      <c r="A313" t="s">
        <v>1200</v>
      </c>
      <c r="B313">
        <v>41</v>
      </c>
      <c r="C313">
        <v>55</v>
      </c>
      <c r="D313" t="s">
        <v>862</v>
      </c>
      <c r="E313" t="s">
        <v>863</v>
      </c>
      <c r="F313">
        <v>22563</v>
      </c>
      <c r="G313">
        <v>529</v>
      </c>
      <c r="H313">
        <v>542</v>
      </c>
      <c r="I313">
        <v>13</v>
      </c>
      <c r="J313" s="4">
        <v>41527</v>
      </c>
    </row>
    <row r="314" spans="1:10">
      <c r="A314" t="s">
        <v>1200</v>
      </c>
      <c r="B314">
        <v>41</v>
      </c>
      <c r="C314">
        <v>56</v>
      </c>
      <c r="D314" t="s">
        <v>526</v>
      </c>
      <c r="E314" t="s">
        <v>864</v>
      </c>
      <c r="F314">
        <v>37427</v>
      </c>
      <c r="G314">
        <v>1567</v>
      </c>
      <c r="H314">
        <v>1574</v>
      </c>
      <c r="I314">
        <v>7</v>
      </c>
      <c r="J314" s="4">
        <v>41527</v>
      </c>
    </row>
    <row r="315" spans="1:10">
      <c r="A315" t="s">
        <v>1200</v>
      </c>
      <c r="B315">
        <v>41</v>
      </c>
      <c r="C315">
        <v>57</v>
      </c>
      <c r="D315" t="s">
        <v>865</v>
      </c>
      <c r="E315" t="s">
        <v>866</v>
      </c>
      <c r="F315">
        <v>552364</v>
      </c>
      <c r="G315">
        <v>392</v>
      </c>
      <c r="H315">
        <v>392</v>
      </c>
      <c r="I315">
        <v>0</v>
      </c>
      <c r="J315" s="4">
        <v>41527</v>
      </c>
    </row>
    <row r="316" spans="1:10">
      <c r="A316" t="s">
        <v>1200</v>
      </c>
      <c r="B316">
        <v>43</v>
      </c>
      <c r="C316">
        <v>3</v>
      </c>
      <c r="D316" t="s">
        <v>869</v>
      </c>
      <c r="E316" t="s">
        <v>525</v>
      </c>
      <c r="F316">
        <v>4432485</v>
      </c>
      <c r="G316">
        <v>414</v>
      </c>
      <c r="H316">
        <v>422</v>
      </c>
      <c r="I316">
        <v>8</v>
      </c>
      <c r="J316" s="4">
        <v>41527</v>
      </c>
    </row>
    <row r="317" spans="1:10">
      <c r="A317" t="s">
        <v>1200</v>
      </c>
      <c r="B317">
        <v>43</v>
      </c>
      <c r="C317">
        <v>4</v>
      </c>
      <c r="D317" t="s">
        <v>112</v>
      </c>
      <c r="E317" t="s">
        <v>870</v>
      </c>
      <c r="F317">
        <v>67669</v>
      </c>
      <c r="G317">
        <v>402</v>
      </c>
      <c r="H317">
        <v>412</v>
      </c>
      <c r="I317">
        <v>10</v>
      </c>
      <c r="J317" s="4">
        <v>41527</v>
      </c>
    </row>
    <row r="318" spans="1:10">
      <c r="A318" t="s">
        <v>1200</v>
      </c>
      <c r="B318">
        <v>43</v>
      </c>
      <c r="C318">
        <v>6</v>
      </c>
      <c r="D318" t="s">
        <v>808</v>
      </c>
      <c r="E318" t="s">
        <v>873</v>
      </c>
      <c r="F318">
        <v>67427</v>
      </c>
      <c r="G318">
        <v>137</v>
      </c>
      <c r="H318">
        <v>141</v>
      </c>
      <c r="I318">
        <v>4</v>
      </c>
      <c r="J318" s="4">
        <v>41527</v>
      </c>
    </row>
    <row r="319" spans="1:10">
      <c r="A319" t="s">
        <v>1200</v>
      </c>
      <c r="B319">
        <v>43</v>
      </c>
      <c r="C319">
        <v>7</v>
      </c>
      <c r="D319" t="s">
        <v>874</v>
      </c>
      <c r="E319" t="s">
        <v>479</v>
      </c>
      <c r="F319">
        <v>2095042</v>
      </c>
      <c r="G319">
        <v>1091</v>
      </c>
      <c r="H319">
        <v>1113</v>
      </c>
      <c r="I319">
        <v>22</v>
      </c>
      <c r="J319" s="4">
        <v>41527</v>
      </c>
    </row>
    <row r="320" spans="1:10">
      <c r="A320" t="s">
        <v>1200</v>
      </c>
      <c r="B320">
        <v>43</v>
      </c>
      <c r="C320">
        <v>8</v>
      </c>
      <c r="D320" t="s">
        <v>875</v>
      </c>
      <c r="E320" t="s">
        <v>876</v>
      </c>
      <c r="F320">
        <v>747983</v>
      </c>
      <c r="G320">
        <v>83</v>
      </c>
      <c r="H320">
        <v>97</v>
      </c>
      <c r="I320">
        <v>14</v>
      </c>
      <c r="J320" s="4">
        <v>41527</v>
      </c>
    </row>
    <row r="321" spans="1:10">
      <c r="A321" t="s">
        <v>1200</v>
      </c>
      <c r="B321">
        <v>43</v>
      </c>
      <c r="C321">
        <v>9</v>
      </c>
      <c r="D321" t="s">
        <v>877</v>
      </c>
      <c r="E321" t="s">
        <v>878</v>
      </c>
      <c r="F321" t="s">
        <v>879</v>
      </c>
      <c r="G321">
        <v>2410</v>
      </c>
      <c r="H321">
        <v>2436</v>
      </c>
      <c r="I321">
        <v>26</v>
      </c>
      <c r="J321" s="4">
        <v>41527</v>
      </c>
    </row>
    <row r="322" spans="1:10">
      <c r="A322" t="s">
        <v>1200</v>
      </c>
      <c r="B322">
        <v>43</v>
      </c>
      <c r="C322">
        <v>10</v>
      </c>
      <c r="D322" t="s">
        <v>880</v>
      </c>
      <c r="E322" t="s">
        <v>881</v>
      </c>
      <c r="F322">
        <v>1230531</v>
      </c>
      <c r="G322">
        <v>184</v>
      </c>
      <c r="H322">
        <v>197</v>
      </c>
      <c r="I322">
        <v>13</v>
      </c>
      <c r="J322" s="4">
        <v>41527</v>
      </c>
    </row>
    <row r="323" spans="1:10">
      <c r="A323" t="s">
        <v>1200</v>
      </c>
      <c r="B323">
        <v>43</v>
      </c>
      <c r="C323">
        <v>12</v>
      </c>
      <c r="D323" t="s">
        <v>882</v>
      </c>
      <c r="E323" t="s">
        <v>27</v>
      </c>
      <c r="F323">
        <v>1210217</v>
      </c>
      <c r="G323">
        <v>241</v>
      </c>
      <c r="H323">
        <v>254</v>
      </c>
      <c r="I323">
        <v>13</v>
      </c>
      <c r="J323" s="4">
        <v>41527</v>
      </c>
    </row>
    <row r="324" spans="1:10">
      <c r="A324" t="s">
        <v>1200</v>
      </c>
      <c r="B324">
        <v>43</v>
      </c>
      <c r="C324">
        <v>14</v>
      </c>
      <c r="D324" t="s">
        <v>883</v>
      </c>
      <c r="E324" t="s">
        <v>884</v>
      </c>
      <c r="F324">
        <v>4435620</v>
      </c>
      <c r="G324">
        <v>1312</v>
      </c>
      <c r="H324">
        <v>1358</v>
      </c>
      <c r="I324">
        <v>46</v>
      </c>
      <c r="J324" s="4">
        <v>41527</v>
      </c>
    </row>
    <row r="325" spans="1:10">
      <c r="A325" t="s">
        <v>1194</v>
      </c>
      <c r="B325">
        <v>21</v>
      </c>
      <c r="C325">
        <v>1</v>
      </c>
      <c r="D325" t="s">
        <v>885</v>
      </c>
      <c r="E325" t="s">
        <v>886</v>
      </c>
      <c r="F325">
        <v>4435324</v>
      </c>
      <c r="G325">
        <v>865</v>
      </c>
      <c r="H325">
        <v>885</v>
      </c>
      <c r="I325">
        <v>20</v>
      </c>
      <c r="J325" s="4">
        <v>41527</v>
      </c>
    </row>
    <row r="326" spans="1:10">
      <c r="A326" t="s">
        <v>1194</v>
      </c>
      <c r="B326">
        <v>21</v>
      </c>
      <c r="C326">
        <v>2</v>
      </c>
      <c r="D326" t="s">
        <v>887</v>
      </c>
      <c r="E326" t="s">
        <v>888</v>
      </c>
      <c r="F326">
        <v>119024</v>
      </c>
      <c r="G326">
        <v>291</v>
      </c>
      <c r="H326">
        <v>317</v>
      </c>
      <c r="I326">
        <v>26</v>
      </c>
      <c r="J326" s="4">
        <v>41527</v>
      </c>
    </row>
    <row r="327" spans="1:10">
      <c r="A327" t="s">
        <v>1194</v>
      </c>
      <c r="B327">
        <v>21</v>
      </c>
      <c r="C327">
        <v>4</v>
      </c>
      <c r="D327" t="s">
        <v>261</v>
      </c>
      <c r="E327" t="s">
        <v>889</v>
      </c>
      <c r="F327">
        <v>552391</v>
      </c>
      <c r="G327">
        <v>866</v>
      </c>
      <c r="H327">
        <v>876</v>
      </c>
      <c r="I327">
        <v>10</v>
      </c>
      <c r="J327" s="4">
        <v>41527</v>
      </c>
    </row>
    <row r="328" spans="1:10">
      <c r="A328" t="s">
        <v>1194</v>
      </c>
      <c r="B328">
        <v>21</v>
      </c>
      <c r="C328">
        <v>5</v>
      </c>
      <c r="D328" t="s">
        <v>890</v>
      </c>
      <c r="E328" t="s">
        <v>891</v>
      </c>
      <c r="F328">
        <v>4435321</v>
      </c>
      <c r="G328">
        <v>449</v>
      </c>
      <c r="H328">
        <v>449</v>
      </c>
      <c r="I328">
        <v>0</v>
      </c>
      <c r="J328" s="4">
        <v>41527</v>
      </c>
    </row>
    <row r="329" spans="1:10">
      <c r="A329" t="s">
        <v>1194</v>
      </c>
      <c r="B329">
        <v>21</v>
      </c>
      <c r="C329">
        <v>6</v>
      </c>
      <c r="D329" t="s">
        <v>892</v>
      </c>
      <c r="E329" t="s">
        <v>893</v>
      </c>
      <c r="F329">
        <v>4546404</v>
      </c>
      <c r="G329">
        <v>1319</v>
      </c>
      <c r="H329">
        <v>1333</v>
      </c>
      <c r="I329">
        <v>14</v>
      </c>
      <c r="J329" s="4">
        <v>41527</v>
      </c>
    </row>
    <row r="330" spans="1:10">
      <c r="A330" t="s">
        <v>1194</v>
      </c>
      <c r="B330">
        <v>21</v>
      </c>
      <c r="C330">
        <v>7</v>
      </c>
      <c r="D330" t="s">
        <v>892</v>
      </c>
      <c r="E330" t="s">
        <v>894</v>
      </c>
      <c r="F330">
        <v>2461040</v>
      </c>
      <c r="G330">
        <v>998</v>
      </c>
      <c r="H330">
        <v>1007</v>
      </c>
      <c r="I330">
        <v>9</v>
      </c>
      <c r="J330" s="4">
        <v>41527</v>
      </c>
    </row>
    <row r="331" spans="1:10">
      <c r="A331" t="s">
        <v>1194</v>
      </c>
      <c r="B331">
        <v>21</v>
      </c>
      <c r="C331">
        <v>8</v>
      </c>
      <c r="D331" t="s">
        <v>895</v>
      </c>
      <c r="E331" t="s">
        <v>896</v>
      </c>
      <c r="F331">
        <v>998644</v>
      </c>
      <c r="G331">
        <v>1478</v>
      </c>
      <c r="H331">
        <v>1516</v>
      </c>
      <c r="I331">
        <v>38</v>
      </c>
      <c r="J331" s="4">
        <v>41527</v>
      </c>
    </row>
    <row r="332" spans="1:10">
      <c r="A332" t="s">
        <v>1194</v>
      </c>
      <c r="B332">
        <v>21</v>
      </c>
      <c r="C332">
        <v>9</v>
      </c>
      <c r="D332" t="s">
        <v>897</v>
      </c>
      <c r="E332" t="s">
        <v>898</v>
      </c>
      <c r="F332">
        <v>49300</v>
      </c>
      <c r="G332">
        <v>452</v>
      </c>
      <c r="H332">
        <v>468</v>
      </c>
      <c r="I332">
        <v>16</v>
      </c>
      <c r="J332" s="4">
        <v>41527</v>
      </c>
    </row>
    <row r="333" spans="1:10">
      <c r="A333" t="s">
        <v>1194</v>
      </c>
      <c r="B333">
        <v>21</v>
      </c>
      <c r="C333">
        <v>11</v>
      </c>
      <c r="D333" t="s">
        <v>899</v>
      </c>
      <c r="E333" t="s">
        <v>829</v>
      </c>
      <c r="F333">
        <v>24529</v>
      </c>
      <c r="G333">
        <v>821</v>
      </c>
      <c r="H333">
        <v>837</v>
      </c>
      <c r="I333">
        <v>16</v>
      </c>
      <c r="J333" s="4">
        <v>41527</v>
      </c>
    </row>
    <row r="334" spans="1:10">
      <c r="A334" t="s">
        <v>1194</v>
      </c>
      <c r="B334">
        <v>21</v>
      </c>
      <c r="C334">
        <v>12</v>
      </c>
      <c r="D334" t="s">
        <v>830</v>
      </c>
      <c r="E334" t="s">
        <v>900</v>
      </c>
      <c r="F334">
        <v>51484</v>
      </c>
      <c r="G334">
        <v>266</v>
      </c>
      <c r="H334">
        <v>279</v>
      </c>
      <c r="I334">
        <v>13</v>
      </c>
      <c r="J334" s="4">
        <v>41527</v>
      </c>
    </row>
    <row r="335" spans="1:10">
      <c r="A335" t="s">
        <v>1194</v>
      </c>
      <c r="B335">
        <v>21</v>
      </c>
      <c r="C335">
        <v>15</v>
      </c>
      <c r="D335" t="s">
        <v>901</v>
      </c>
      <c r="E335" t="s">
        <v>902</v>
      </c>
      <c r="F335">
        <v>7480459</v>
      </c>
      <c r="G335">
        <v>208</v>
      </c>
      <c r="H335">
        <v>239</v>
      </c>
      <c r="I335">
        <v>31</v>
      </c>
      <c r="J335" s="4">
        <v>41527</v>
      </c>
    </row>
    <row r="336" spans="1:10">
      <c r="A336" t="s">
        <v>1194</v>
      </c>
      <c r="B336">
        <v>22</v>
      </c>
      <c r="C336">
        <v>1</v>
      </c>
      <c r="D336" t="s">
        <v>391</v>
      </c>
      <c r="E336" t="s">
        <v>903</v>
      </c>
      <c r="F336">
        <v>2218790</v>
      </c>
      <c r="G336">
        <v>394</v>
      </c>
      <c r="H336">
        <v>428</v>
      </c>
      <c r="I336">
        <v>34</v>
      </c>
      <c r="J336" s="4">
        <v>41527</v>
      </c>
    </row>
    <row r="337" spans="1:10">
      <c r="A337" t="s">
        <v>1194</v>
      </c>
      <c r="B337">
        <v>22</v>
      </c>
      <c r="C337">
        <v>3</v>
      </c>
      <c r="D337" t="s">
        <v>904</v>
      </c>
      <c r="E337" t="s">
        <v>1122</v>
      </c>
      <c r="F337">
        <v>7479239</v>
      </c>
      <c r="G337">
        <v>130</v>
      </c>
      <c r="H337">
        <v>168</v>
      </c>
      <c r="I337">
        <v>38</v>
      </c>
      <c r="J337" s="4">
        <v>41527</v>
      </c>
    </row>
    <row r="338" spans="1:10">
      <c r="A338" t="s">
        <v>1194</v>
      </c>
      <c r="B338">
        <v>22</v>
      </c>
      <c r="C338">
        <v>4</v>
      </c>
      <c r="D338" t="s">
        <v>905</v>
      </c>
      <c r="E338" t="s">
        <v>906</v>
      </c>
      <c r="F338">
        <v>1596</v>
      </c>
      <c r="G338">
        <v>1944</v>
      </c>
      <c r="H338">
        <v>1972</v>
      </c>
      <c r="I338">
        <v>28</v>
      </c>
      <c r="J338" s="4">
        <v>41527</v>
      </c>
    </row>
    <row r="339" spans="1:10">
      <c r="A339" t="s">
        <v>1194</v>
      </c>
      <c r="B339">
        <v>22</v>
      </c>
      <c r="C339">
        <v>5</v>
      </c>
      <c r="D339" t="s">
        <v>907</v>
      </c>
      <c r="E339" t="s">
        <v>238</v>
      </c>
      <c r="F339">
        <v>7479233</v>
      </c>
      <c r="G339">
        <v>0</v>
      </c>
      <c r="H339">
        <v>44</v>
      </c>
      <c r="I339">
        <v>44</v>
      </c>
      <c r="J339" s="4">
        <v>41527</v>
      </c>
    </row>
    <row r="340" spans="1:10">
      <c r="A340" t="s">
        <v>1194</v>
      </c>
      <c r="B340">
        <v>22</v>
      </c>
      <c r="C340">
        <v>6</v>
      </c>
      <c r="D340" t="s">
        <v>830</v>
      </c>
      <c r="E340" t="s">
        <v>89</v>
      </c>
      <c r="F340">
        <v>7480297</v>
      </c>
      <c r="G340">
        <v>161</v>
      </c>
      <c r="H340">
        <v>174</v>
      </c>
      <c r="I340">
        <v>13</v>
      </c>
      <c r="J340" s="4">
        <v>41527</v>
      </c>
    </row>
    <row r="341" spans="1:10">
      <c r="A341" t="s">
        <v>1194</v>
      </c>
      <c r="B341">
        <v>22</v>
      </c>
      <c r="C341" t="s">
        <v>364</v>
      </c>
      <c r="D341" t="s">
        <v>908</v>
      </c>
      <c r="E341" t="s">
        <v>909</v>
      </c>
      <c r="F341">
        <v>520184</v>
      </c>
      <c r="G341">
        <v>1222</v>
      </c>
      <c r="H341">
        <v>1239</v>
      </c>
      <c r="I341">
        <v>17</v>
      </c>
      <c r="J341" s="4">
        <v>41527</v>
      </c>
    </row>
    <row r="342" spans="1:10">
      <c r="A342" t="s">
        <v>1194</v>
      </c>
      <c r="B342">
        <v>22</v>
      </c>
      <c r="C342" t="s">
        <v>450</v>
      </c>
      <c r="D342" t="s">
        <v>910</v>
      </c>
      <c r="E342" t="s">
        <v>911</v>
      </c>
      <c r="F342">
        <v>46618</v>
      </c>
      <c r="G342">
        <v>4923</v>
      </c>
      <c r="H342">
        <v>4968</v>
      </c>
      <c r="I342">
        <v>45</v>
      </c>
      <c r="J342" s="4">
        <v>41527</v>
      </c>
    </row>
    <row r="343" spans="1:10">
      <c r="A343" t="s">
        <v>1194</v>
      </c>
      <c r="B343">
        <v>22</v>
      </c>
      <c r="C343">
        <v>12</v>
      </c>
      <c r="D343" t="s">
        <v>914</v>
      </c>
      <c r="E343" t="s">
        <v>915</v>
      </c>
      <c r="F343">
        <v>4430517</v>
      </c>
      <c r="G343">
        <v>1091</v>
      </c>
      <c r="H343">
        <v>1096</v>
      </c>
      <c r="I343">
        <v>5</v>
      </c>
      <c r="J343" s="4">
        <v>41527</v>
      </c>
    </row>
    <row r="344" spans="1:10">
      <c r="A344" t="s">
        <v>1194</v>
      </c>
      <c r="B344">
        <v>22</v>
      </c>
      <c r="C344">
        <v>13</v>
      </c>
      <c r="D344" t="s">
        <v>916</v>
      </c>
      <c r="E344" t="s">
        <v>130</v>
      </c>
      <c r="F344">
        <v>516852</v>
      </c>
      <c r="G344">
        <v>114</v>
      </c>
      <c r="H344">
        <v>114</v>
      </c>
      <c r="I344">
        <v>0</v>
      </c>
      <c r="J344" s="4">
        <v>41527</v>
      </c>
    </row>
    <row r="345" spans="1:10">
      <c r="A345" t="s">
        <v>1194</v>
      </c>
      <c r="B345">
        <v>22</v>
      </c>
      <c r="C345">
        <v>14</v>
      </c>
      <c r="D345" t="s">
        <v>917</v>
      </c>
      <c r="E345" t="s">
        <v>76</v>
      </c>
      <c r="F345">
        <v>965314</v>
      </c>
      <c r="G345">
        <v>428</v>
      </c>
      <c r="H345">
        <v>428</v>
      </c>
      <c r="I345">
        <v>0</v>
      </c>
      <c r="J345" s="4">
        <v>41527</v>
      </c>
    </row>
    <row r="346" spans="1:10">
      <c r="A346" t="s">
        <v>1194</v>
      </c>
      <c r="B346">
        <v>22</v>
      </c>
      <c r="C346" t="s">
        <v>918</v>
      </c>
      <c r="D346" t="s">
        <v>433</v>
      </c>
      <c r="E346" t="s">
        <v>434</v>
      </c>
      <c r="F346">
        <v>23720</v>
      </c>
      <c r="G346">
        <v>1327</v>
      </c>
      <c r="H346">
        <v>1358</v>
      </c>
      <c r="I346">
        <v>31</v>
      </c>
      <c r="J346" s="4">
        <v>41527</v>
      </c>
    </row>
    <row r="347" spans="1:10">
      <c r="A347" t="s">
        <v>1194</v>
      </c>
      <c r="B347">
        <v>22</v>
      </c>
      <c r="C347" t="s">
        <v>919</v>
      </c>
      <c r="D347" t="s">
        <v>920</v>
      </c>
      <c r="E347" t="s">
        <v>921</v>
      </c>
      <c r="F347">
        <v>5460657</v>
      </c>
      <c r="G347">
        <v>1048</v>
      </c>
      <c r="H347">
        <v>1053</v>
      </c>
      <c r="I347">
        <v>5</v>
      </c>
      <c r="J347" s="4">
        <v>41527</v>
      </c>
    </row>
    <row r="348" spans="1:10">
      <c r="A348" t="s">
        <v>1194</v>
      </c>
      <c r="B348">
        <v>22</v>
      </c>
      <c r="C348">
        <v>19</v>
      </c>
      <c r="D348" t="s">
        <v>922</v>
      </c>
      <c r="E348" t="s">
        <v>923</v>
      </c>
      <c r="F348">
        <v>989419</v>
      </c>
      <c r="G348">
        <v>1330</v>
      </c>
      <c r="H348">
        <v>1344</v>
      </c>
      <c r="I348">
        <v>14</v>
      </c>
      <c r="J348" s="4">
        <v>41527</v>
      </c>
    </row>
    <row r="349" spans="1:10">
      <c r="A349" t="s">
        <v>1194</v>
      </c>
      <c r="B349">
        <v>22</v>
      </c>
      <c r="C349" t="s">
        <v>467</v>
      </c>
      <c r="D349" t="s">
        <v>924</v>
      </c>
      <c r="E349" t="s">
        <v>925</v>
      </c>
      <c r="F349">
        <v>909754</v>
      </c>
      <c r="G349">
        <v>1311</v>
      </c>
      <c r="H349">
        <v>1333</v>
      </c>
      <c r="I349">
        <v>22</v>
      </c>
      <c r="J349" s="4">
        <v>41527</v>
      </c>
    </row>
    <row r="350" spans="1:10">
      <c r="A350" t="s">
        <v>1194</v>
      </c>
      <c r="B350">
        <v>22</v>
      </c>
      <c r="C350" t="s">
        <v>595</v>
      </c>
      <c r="D350" t="s">
        <v>926</v>
      </c>
      <c r="E350" t="s">
        <v>927</v>
      </c>
      <c r="F350">
        <v>5247638</v>
      </c>
      <c r="G350">
        <v>2914</v>
      </c>
      <c r="H350">
        <v>2933</v>
      </c>
      <c r="I350">
        <v>19</v>
      </c>
      <c r="J350" s="4">
        <v>41527</v>
      </c>
    </row>
    <row r="351" spans="1:10">
      <c r="A351" t="s">
        <v>1194</v>
      </c>
      <c r="B351">
        <v>22</v>
      </c>
      <c r="C351">
        <v>24</v>
      </c>
      <c r="D351" t="s">
        <v>674</v>
      </c>
      <c r="E351" t="s">
        <v>928</v>
      </c>
      <c r="F351">
        <v>769188</v>
      </c>
      <c r="G351">
        <v>1989</v>
      </c>
      <c r="H351">
        <v>2005</v>
      </c>
      <c r="I351">
        <v>16</v>
      </c>
      <c r="J351" s="4">
        <v>41527</v>
      </c>
    </row>
    <row r="352" spans="1:10">
      <c r="A352" t="s">
        <v>1194</v>
      </c>
      <c r="B352">
        <v>22</v>
      </c>
      <c r="C352">
        <v>26</v>
      </c>
      <c r="D352" t="s">
        <v>929</v>
      </c>
      <c r="E352" t="s">
        <v>930</v>
      </c>
      <c r="F352">
        <v>51339</v>
      </c>
      <c r="G352">
        <v>321</v>
      </c>
      <c r="H352">
        <v>345</v>
      </c>
      <c r="I352">
        <v>24</v>
      </c>
      <c r="J352" s="4">
        <v>41527</v>
      </c>
    </row>
    <row r="353" spans="1:10">
      <c r="A353" t="s">
        <v>1194</v>
      </c>
      <c r="B353">
        <v>22</v>
      </c>
      <c r="C353">
        <v>27</v>
      </c>
      <c r="D353" t="s">
        <v>931</v>
      </c>
      <c r="E353" t="s">
        <v>932</v>
      </c>
      <c r="F353">
        <v>531049</v>
      </c>
      <c r="G353">
        <v>937</v>
      </c>
      <c r="H353">
        <v>950</v>
      </c>
      <c r="I353">
        <v>13</v>
      </c>
      <c r="J353" s="4">
        <v>41527</v>
      </c>
    </row>
    <row r="354" spans="1:10">
      <c r="A354" t="s">
        <v>1194</v>
      </c>
      <c r="B354">
        <v>22</v>
      </c>
      <c r="C354" t="s">
        <v>933</v>
      </c>
      <c r="D354" t="s">
        <v>202</v>
      </c>
      <c r="E354" t="s">
        <v>934</v>
      </c>
      <c r="F354">
        <v>787670</v>
      </c>
      <c r="G354">
        <v>3238</v>
      </c>
      <c r="H354">
        <v>3251</v>
      </c>
      <c r="I354">
        <v>13</v>
      </c>
      <c r="J354" s="4">
        <v>41527</v>
      </c>
    </row>
    <row r="355" spans="1:10">
      <c r="A355" t="s">
        <v>1194</v>
      </c>
      <c r="B355">
        <v>22</v>
      </c>
      <c r="C355">
        <v>31</v>
      </c>
      <c r="D355" t="s">
        <v>935</v>
      </c>
      <c r="E355" t="s">
        <v>164</v>
      </c>
      <c r="F355">
        <v>7480028</v>
      </c>
      <c r="G355">
        <v>0</v>
      </c>
      <c r="H355">
        <v>2</v>
      </c>
      <c r="I355">
        <v>2</v>
      </c>
      <c r="J355" s="4">
        <v>41527</v>
      </c>
    </row>
    <row r="356" spans="1:10">
      <c r="A356" t="s">
        <v>1194</v>
      </c>
      <c r="B356">
        <v>22</v>
      </c>
      <c r="C356">
        <v>32</v>
      </c>
      <c r="D356" t="s">
        <v>936</v>
      </c>
      <c r="E356" t="s">
        <v>937</v>
      </c>
      <c r="F356">
        <v>7480085</v>
      </c>
      <c r="G356">
        <v>155</v>
      </c>
      <c r="H356">
        <v>170</v>
      </c>
      <c r="I356">
        <v>15</v>
      </c>
      <c r="J356" s="4">
        <v>41527</v>
      </c>
    </row>
    <row r="357" spans="1:10">
      <c r="A357" t="s">
        <v>1194</v>
      </c>
      <c r="B357">
        <v>22</v>
      </c>
      <c r="C357">
        <v>33</v>
      </c>
      <c r="D357" t="s">
        <v>938</v>
      </c>
      <c r="E357" t="s">
        <v>939</v>
      </c>
      <c r="F357">
        <v>4435735</v>
      </c>
      <c r="G357">
        <v>877</v>
      </c>
      <c r="H357">
        <v>908</v>
      </c>
      <c r="I357">
        <v>31</v>
      </c>
      <c r="J357" s="4">
        <v>41527</v>
      </c>
    </row>
    <row r="358" spans="1:10">
      <c r="A358" t="s">
        <v>1194</v>
      </c>
      <c r="B358">
        <v>22</v>
      </c>
      <c r="C358">
        <v>34</v>
      </c>
      <c r="D358" t="s">
        <v>940</v>
      </c>
      <c r="E358" t="s">
        <v>941</v>
      </c>
      <c r="F358">
        <v>564550</v>
      </c>
      <c r="G358">
        <v>1335</v>
      </c>
      <c r="H358">
        <v>1372</v>
      </c>
      <c r="I358">
        <v>37</v>
      </c>
      <c r="J358" s="4">
        <v>41527</v>
      </c>
    </row>
    <row r="359" spans="1:10">
      <c r="A359" t="s">
        <v>1194</v>
      </c>
      <c r="B359">
        <v>24</v>
      </c>
      <c r="C359">
        <v>1</v>
      </c>
      <c r="D359" t="s">
        <v>942</v>
      </c>
      <c r="E359" t="s">
        <v>943</v>
      </c>
      <c r="F359">
        <v>10216236</v>
      </c>
      <c r="G359">
        <v>382</v>
      </c>
      <c r="H359">
        <v>392</v>
      </c>
      <c r="I359">
        <v>10</v>
      </c>
      <c r="J359" s="4">
        <v>41527</v>
      </c>
    </row>
    <row r="360" spans="1:10">
      <c r="A360" t="s">
        <v>1194</v>
      </c>
      <c r="B360">
        <v>24</v>
      </c>
      <c r="C360">
        <v>2</v>
      </c>
      <c r="D360" t="s">
        <v>942</v>
      </c>
      <c r="E360" t="s">
        <v>943</v>
      </c>
      <c r="F360">
        <v>50633</v>
      </c>
      <c r="G360">
        <v>376</v>
      </c>
      <c r="H360">
        <v>411</v>
      </c>
      <c r="I360">
        <v>35</v>
      </c>
      <c r="J360" s="4">
        <v>41527</v>
      </c>
    </row>
    <row r="361" spans="1:10">
      <c r="A361" t="s">
        <v>1194</v>
      </c>
      <c r="B361">
        <v>24</v>
      </c>
      <c r="C361">
        <v>3</v>
      </c>
      <c r="D361" t="s">
        <v>944</v>
      </c>
      <c r="E361" t="s">
        <v>945</v>
      </c>
      <c r="F361">
        <v>4530</v>
      </c>
      <c r="G361">
        <v>2161</v>
      </c>
      <c r="H361">
        <v>2176</v>
      </c>
      <c r="I361">
        <v>15</v>
      </c>
      <c r="J361" s="4">
        <v>41527</v>
      </c>
    </row>
    <row r="362" spans="1:10">
      <c r="A362" t="s">
        <v>1194</v>
      </c>
      <c r="B362">
        <v>24</v>
      </c>
      <c r="C362">
        <v>4</v>
      </c>
      <c r="D362" t="s">
        <v>946</v>
      </c>
      <c r="E362" t="s">
        <v>131</v>
      </c>
      <c r="F362">
        <v>552331</v>
      </c>
      <c r="G362">
        <v>1589</v>
      </c>
      <c r="H362">
        <v>1604</v>
      </c>
      <c r="I362">
        <v>15</v>
      </c>
      <c r="J362" s="4">
        <v>41527</v>
      </c>
    </row>
    <row r="363" spans="1:10">
      <c r="A363" t="s">
        <v>1194</v>
      </c>
      <c r="B363">
        <v>24</v>
      </c>
      <c r="C363">
        <v>5</v>
      </c>
      <c r="D363" t="s">
        <v>929</v>
      </c>
      <c r="E363" t="s">
        <v>947</v>
      </c>
      <c r="F363">
        <v>909751</v>
      </c>
      <c r="G363">
        <v>163</v>
      </c>
      <c r="H363">
        <v>192</v>
      </c>
      <c r="I363">
        <v>29</v>
      </c>
      <c r="J363" s="4">
        <v>41527</v>
      </c>
    </row>
    <row r="364" spans="1:10">
      <c r="A364" t="s">
        <v>1194</v>
      </c>
      <c r="B364">
        <v>24</v>
      </c>
      <c r="C364">
        <v>6</v>
      </c>
      <c r="D364" t="s">
        <v>948</v>
      </c>
      <c r="E364" t="s">
        <v>949</v>
      </c>
      <c r="F364">
        <v>63279</v>
      </c>
      <c r="G364">
        <v>307</v>
      </c>
      <c r="H364">
        <v>319</v>
      </c>
      <c r="I364">
        <v>12</v>
      </c>
      <c r="J364" s="4">
        <v>41527</v>
      </c>
    </row>
    <row r="365" spans="1:10">
      <c r="A365" t="s">
        <v>1194</v>
      </c>
      <c r="B365">
        <v>24</v>
      </c>
      <c r="C365" t="s">
        <v>122</v>
      </c>
      <c r="D365" t="s">
        <v>950</v>
      </c>
      <c r="E365" t="s">
        <v>951</v>
      </c>
      <c r="F365">
        <v>527698</v>
      </c>
      <c r="G365">
        <v>3192</v>
      </c>
      <c r="H365">
        <v>3229</v>
      </c>
      <c r="I365">
        <v>37</v>
      </c>
      <c r="J365" s="4">
        <v>41527</v>
      </c>
    </row>
    <row r="366" spans="1:10">
      <c r="A366" t="s">
        <v>1194</v>
      </c>
      <c r="B366">
        <v>24</v>
      </c>
      <c r="C366">
        <v>9</v>
      </c>
      <c r="D366" t="s">
        <v>952</v>
      </c>
      <c r="E366" t="s">
        <v>953</v>
      </c>
      <c r="F366">
        <v>48401</v>
      </c>
      <c r="G366">
        <v>235</v>
      </c>
      <c r="H366">
        <v>246</v>
      </c>
      <c r="I366">
        <v>11</v>
      </c>
      <c r="J366" s="4">
        <v>41527</v>
      </c>
    </row>
    <row r="367" spans="1:10">
      <c r="A367" t="s">
        <v>1194</v>
      </c>
      <c r="B367">
        <v>24</v>
      </c>
      <c r="C367">
        <v>10</v>
      </c>
      <c r="D367" t="s">
        <v>954</v>
      </c>
      <c r="E367" t="s">
        <v>955</v>
      </c>
      <c r="F367">
        <v>553890</v>
      </c>
      <c r="G367">
        <v>1837</v>
      </c>
      <c r="H367">
        <v>1855</v>
      </c>
      <c r="I367">
        <v>18</v>
      </c>
      <c r="J367" s="4">
        <v>41527</v>
      </c>
    </row>
    <row r="368" spans="1:10">
      <c r="A368" t="s">
        <v>1194</v>
      </c>
      <c r="B368">
        <v>24</v>
      </c>
      <c r="C368">
        <v>11</v>
      </c>
      <c r="D368" t="s">
        <v>956</v>
      </c>
      <c r="E368" t="s">
        <v>957</v>
      </c>
      <c r="F368" t="s">
        <v>958</v>
      </c>
      <c r="G368">
        <v>71</v>
      </c>
      <c r="H368">
        <v>71</v>
      </c>
      <c r="I368">
        <v>0</v>
      </c>
      <c r="J368" s="4">
        <v>41527</v>
      </c>
    </row>
    <row r="369" spans="1:10">
      <c r="A369" t="s">
        <v>1194</v>
      </c>
      <c r="B369">
        <v>24</v>
      </c>
      <c r="C369">
        <v>12</v>
      </c>
      <c r="D369" t="s">
        <v>959</v>
      </c>
      <c r="E369" t="s">
        <v>283</v>
      </c>
      <c r="F369">
        <v>531046</v>
      </c>
      <c r="G369">
        <v>2285</v>
      </c>
      <c r="H369">
        <v>2306</v>
      </c>
      <c r="I369">
        <v>21</v>
      </c>
      <c r="J369" s="4">
        <v>41527</v>
      </c>
    </row>
    <row r="370" spans="1:10">
      <c r="A370" t="s">
        <v>1194</v>
      </c>
      <c r="B370">
        <v>24</v>
      </c>
      <c r="C370">
        <v>15</v>
      </c>
      <c r="D370" t="s">
        <v>962</v>
      </c>
      <c r="E370" t="s">
        <v>963</v>
      </c>
      <c r="F370">
        <v>552339</v>
      </c>
      <c r="G370">
        <v>2827</v>
      </c>
      <c r="H370">
        <v>2858</v>
      </c>
      <c r="I370">
        <v>31</v>
      </c>
      <c r="J370" s="4">
        <v>41527</v>
      </c>
    </row>
    <row r="371" spans="1:10">
      <c r="A371" t="s">
        <v>1194</v>
      </c>
      <c r="B371">
        <v>24</v>
      </c>
      <c r="C371">
        <v>16</v>
      </c>
      <c r="D371" t="s">
        <v>964</v>
      </c>
      <c r="E371" t="s">
        <v>965</v>
      </c>
      <c r="F371">
        <v>566232</v>
      </c>
      <c r="G371">
        <v>1087</v>
      </c>
      <c r="H371">
        <v>1095</v>
      </c>
      <c r="I371">
        <v>8</v>
      </c>
      <c r="J371" s="4">
        <v>41527</v>
      </c>
    </row>
    <row r="372" spans="1:10">
      <c r="A372" t="s">
        <v>1194</v>
      </c>
      <c r="B372">
        <v>24</v>
      </c>
      <c r="C372">
        <v>17</v>
      </c>
      <c r="D372" t="s">
        <v>929</v>
      </c>
      <c r="E372" t="s">
        <v>966</v>
      </c>
      <c r="F372">
        <v>544728</v>
      </c>
      <c r="G372">
        <v>1901</v>
      </c>
      <c r="H372">
        <v>1915</v>
      </c>
      <c r="I372">
        <v>14</v>
      </c>
      <c r="J372" s="4">
        <v>41527</v>
      </c>
    </row>
    <row r="373" spans="1:10">
      <c r="A373" t="s">
        <v>1194</v>
      </c>
      <c r="B373">
        <v>24</v>
      </c>
      <c r="C373">
        <v>18</v>
      </c>
      <c r="D373" t="s">
        <v>674</v>
      </c>
      <c r="E373" t="s">
        <v>967</v>
      </c>
      <c r="F373">
        <v>597996</v>
      </c>
      <c r="G373">
        <v>1689</v>
      </c>
      <c r="H373">
        <v>1706</v>
      </c>
      <c r="I373">
        <v>17</v>
      </c>
      <c r="J373" s="4">
        <v>41527</v>
      </c>
    </row>
    <row r="374" spans="1:10">
      <c r="A374" t="s">
        <v>1194</v>
      </c>
      <c r="B374">
        <v>24</v>
      </c>
      <c r="C374">
        <v>19</v>
      </c>
      <c r="D374" t="s">
        <v>968</v>
      </c>
      <c r="E374" t="s">
        <v>969</v>
      </c>
      <c r="F374">
        <v>553841</v>
      </c>
      <c r="G374">
        <v>698</v>
      </c>
      <c r="H374">
        <v>720</v>
      </c>
      <c r="I374">
        <v>22</v>
      </c>
      <c r="J374" s="4">
        <v>41527</v>
      </c>
    </row>
    <row r="375" spans="1:10">
      <c r="A375" t="s">
        <v>1194</v>
      </c>
      <c r="B375">
        <v>24</v>
      </c>
      <c r="C375">
        <v>20</v>
      </c>
      <c r="D375" t="s">
        <v>970</v>
      </c>
      <c r="E375" t="s">
        <v>971</v>
      </c>
      <c r="F375">
        <v>5219</v>
      </c>
      <c r="G375">
        <v>1836</v>
      </c>
      <c r="H375">
        <v>1854</v>
      </c>
      <c r="I375">
        <v>18</v>
      </c>
      <c r="J375" s="4">
        <v>41527</v>
      </c>
    </row>
    <row r="376" spans="1:10">
      <c r="A376" t="s">
        <v>1194</v>
      </c>
      <c r="B376">
        <v>24</v>
      </c>
      <c r="C376" t="s">
        <v>972</v>
      </c>
      <c r="D376" t="s">
        <v>973</v>
      </c>
      <c r="E376" t="s">
        <v>974</v>
      </c>
      <c r="F376">
        <v>5437530</v>
      </c>
      <c r="G376">
        <v>3620</v>
      </c>
      <c r="H376">
        <v>3649</v>
      </c>
      <c r="I376">
        <v>29</v>
      </c>
      <c r="J376" s="4">
        <v>41527</v>
      </c>
    </row>
    <row r="377" spans="1:10">
      <c r="A377" t="s">
        <v>1194</v>
      </c>
      <c r="B377">
        <v>24</v>
      </c>
      <c r="C377">
        <v>22</v>
      </c>
      <c r="D377" t="s">
        <v>975</v>
      </c>
      <c r="E377" t="s">
        <v>976</v>
      </c>
      <c r="F377">
        <v>910862</v>
      </c>
      <c r="G377">
        <v>930</v>
      </c>
      <c r="H377">
        <v>941</v>
      </c>
      <c r="I377">
        <v>11</v>
      </c>
      <c r="J377" s="4">
        <v>41527</v>
      </c>
    </row>
    <row r="378" spans="1:10">
      <c r="A378" t="s">
        <v>1194</v>
      </c>
      <c r="B378">
        <v>24</v>
      </c>
      <c r="C378">
        <v>23</v>
      </c>
      <c r="D378" t="s">
        <v>977</v>
      </c>
      <c r="E378" t="s">
        <v>244</v>
      </c>
      <c r="F378">
        <v>5434357</v>
      </c>
      <c r="G378">
        <v>1381</v>
      </c>
      <c r="H378">
        <v>1381</v>
      </c>
      <c r="I378">
        <v>0</v>
      </c>
      <c r="J378" s="4">
        <v>41527</v>
      </c>
    </row>
    <row r="379" spans="1:10">
      <c r="A379" t="s">
        <v>1194</v>
      </c>
      <c r="B379">
        <v>24</v>
      </c>
      <c r="C379" t="s">
        <v>978</v>
      </c>
      <c r="D379" t="s">
        <v>979</v>
      </c>
      <c r="E379" t="s">
        <v>980</v>
      </c>
      <c r="F379">
        <v>54410</v>
      </c>
      <c r="G379">
        <v>630</v>
      </c>
      <c r="H379">
        <v>668</v>
      </c>
      <c r="I379">
        <v>38</v>
      </c>
      <c r="J379" s="4">
        <v>41527</v>
      </c>
    </row>
    <row r="380" spans="1:10">
      <c r="A380" t="s">
        <v>1194</v>
      </c>
      <c r="B380">
        <v>24</v>
      </c>
      <c r="C380">
        <v>27</v>
      </c>
      <c r="D380" t="s">
        <v>6</v>
      </c>
      <c r="E380" t="s">
        <v>981</v>
      </c>
      <c r="F380">
        <v>13253</v>
      </c>
      <c r="G380">
        <v>114</v>
      </c>
      <c r="H380">
        <v>119</v>
      </c>
      <c r="I380">
        <v>5</v>
      </c>
      <c r="J380" s="4">
        <v>41527</v>
      </c>
    </row>
    <row r="381" spans="1:10">
      <c r="A381" t="s">
        <v>1194</v>
      </c>
      <c r="B381">
        <v>24</v>
      </c>
      <c r="C381">
        <v>29</v>
      </c>
      <c r="D381" t="s">
        <v>982</v>
      </c>
      <c r="E381" t="s">
        <v>983</v>
      </c>
      <c r="F381">
        <v>66716</v>
      </c>
      <c r="G381">
        <v>2</v>
      </c>
      <c r="H381">
        <v>2</v>
      </c>
      <c r="I381">
        <v>0</v>
      </c>
      <c r="J381" s="4">
        <v>41527</v>
      </c>
    </row>
    <row r="382" spans="1:10">
      <c r="A382" t="s">
        <v>1194</v>
      </c>
      <c r="B382">
        <v>24</v>
      </c>
      <c r="C382">
        <v>30</v>
      </c>
      <c r="D382" t="s">
        <v>984</v>
      </c>
      <c r="E382" t="s">
        <v>985</v>
      </c>
      <c r="F382">
        <v>5458611</v>
      </c>
      <c r="G382">
        <v>1774</v>
      </c>
      <c r="H382">
        <v>1804</v>
      </c>
      <c r="I382">
        <v>30</v>
      </c>
      <c r="J382" s="4">
        <v>41527</v>
      </c>
    </row>
    <row r="383" spans="1:10">
      <c r="A383" t="s">
        <v>1194</v>
      </c>
      <c r="B383">
        <v>25</v>
      </c>
      <c r="C383">
        <v>1</v>
      </c>
      <c r="D383" t="s">
        <v>986</v>
      </c>
      <c r="E383" t="s">
        <v>987</v>
      </c>
      <c r="F383">
        <v>5169</v>
      </c>
      <c r="G383">
        <v>1199</v>
      </c>
      <c r="H383">
        <v>1211</v>
      </c>
      <c r="I383">
        <v>12</v>
      </c>
      <c r="J383" s="4">
        <v>41527</v>
      </c>
    </row>
    <row r="384" spans="1:10">
      <c r="A384" t="s">
        <v>1194</v>
      </c>
      <c r="B384">
        <v>25</v>
      </c>
      <c r="C384">
        <v>2</v>
      </c>
      <c r="D384" t="s">
        <v>988</v>
      </c>
      <c r="E384" t="s">
        <v>989</v>
      </c>
      <c r="F384" t="s">
        <v>990</v>
      </c>
      <c r="G384">
        <v>422</v>
      </c>
      <c r="H384">
        <v>432</v>
      </c>
      <c r="I384">
        <v>10</v>
      </c>
      <c r="J384" s="4">
        <v>41527</v>
      </c>
    </row>
    <row r="385" spans="1:10">
      <c r="A385" t="s">
        <v>1194</v>
      </c>
      <c r="B385">
        <v>25</v>
      </c>
      <c r="C385">
        <v>3</v>
      </c>
      <c r="D385" t="s">
        <v>991</v>
      </c>
      <c r="E385" t="s">
        <v>992</v>
      </c>
      <c r="F385">
        <v>7710792</v>
      </c>
      <c r="G385">
        <v>47</v>
      </c>
      <c r="H385">
        <v>64</v>
      </c>
      <c r="I385">
        <v>17</v>
      </c>
      <c r="J385" s="4">
        <v>41527</v>
      </c>
    </row>
    <row r="386" spans="1:10">
      <c r="A386" t="s">
        <v>1194</v>
      </c>
      <c r="B386">
        <v>25</v>
      </c>
      <c r="C386">
        <v>4</v>
      </c>
      <c r="D386" t="s">
        <v>993</v>
      </c>
      <c r="E386" t="s">
        <v>994</v>
      </c>
      <c r="F386">
        <v>2121801</v>
      </c>
      <c r="G386">
        <v>334</v>
      </c>
      <c r="H386">
        <v>337</v>
      </c>
      <c r="I386">
        <v>3</v>
      </c>
      <c r="J386" s="4">
        <v>41527</v>
      </c>
    </row>
    <row r="387" spans="1:10">
      <c r="A387" t="s">
        <v>1194</v>
      </c>
      <c r="B387">
        <v>25</v>
      </c>
      <c r="C387">
        <v>6</v>
      </c>
      <c r="D387" t="s">
        <v>490</v>
      </c>
      <c r="E387" t="s">
        <v>995</v>
      </c>
      <c r="F387">
        <v>441752</v>
      </c>
      <c r="G387">
        <v>1307</v>
      </c>
      <c r="H387">
        <v>1337</v>
      </c>
      <c r="I387">
        <v>30</v>
      </c>
      <c r="J387" s="4">
        <v>41527</v>
      </c>
    </row>
    <row r="388" spans="1:10">
      <c r="A388" t="s">
        <v>1194</v>
      </c>
      <c r="B388">
        <v>25</v>
      </c>
      <c r="C388" t="s">
        <v>364</v>
      </c>
      <c r="D388" t="s">
        <v>996</v>
      </c>
      <c r="E388" t="s">
        <v>997</v>
      </c>
      <c r="F388">
        <v>525616</v>
      </c>
      <c r="G388">
        <v>2977</v>
      </c>
      <c r="H388">
        <v>3018</v>
      </c>
      <c r="I388">
        <v>41</v>
      </c>
      <c r="J388" s="4">
        <v>41527</v>
      </c>
    </row>
    <row r="389" spans="1:10">
      <c r="A389" t="s">
        <v>1194</v>
      </c>
      <c r="B389">
        <v>25</v>
      </c>
      <c r="C389">
        <v>9</v>
      </c>
      <c r="D389" t="s">
        <v>1001</v>
      </c>
      <c r="E389" t="s">
        <v>872</v>
      </c>
      <c r="F389">
        <v>511357</v>
      </c>
      <c r="G389">
        <v>2590</v>
      </c>
      <c r="H389">
        <v>2622</v>
      </c>
      <c r="I389">
        <v>32</v>
      </c>
      <c r="J389" s="4">
        <v>41527</v>
      </c>
    </row>
    <row r="390" spans="1:10">
      <c r="A390" t="s">
        <v>1194</v>
      </c>
      <c r="B390">
        <v>25</v>
      </c>
      <c r="C390" t="s">
        <v>551</v>
      </c>
      <c r="D390" t="s">
        <v>1002</v>
      </c>
      <c r="E390" t="s">
        <v>1003</v>
      </c>
      <c r="F390">
        <v>4116444</v>
      </c>
      <c r="G390">
        <v>14</v>
      </c>
      <c r="H390">
        <v>14</v>
      </c>
      <c r="I390">
        <v>0</v>
      </c>
      <c r="J390" s="4">
        <v>41527</v>
      </c>
    </row>
    <row r="391" spans="1:10">
      <c r="A391" t="s">
        <v>1194</v>
      </c>
      <c r="B391">
        <v>25</v>
      </c>
      <c r="C391">
        <v>13</v>
      </c>
      <c r="D391" t="s">
        <v>1216</v>
      </c>
      <c r="E391" t="s">
        <v>1005</v>
      </c>
      <c r="F391">
        <v>53567</v>
      </c>
      <c r="G391">
        <v>34</v>
      </c>
      <c r="H391">
        <v>34</v>
      </c>
      <c r="I391">
        <v>0</v>
      </c>
      <c r="J391" s="4">
        <v>41527</v>
      </c>
    </row>
    <row r="392" spans="1:10">
      <c r="A392" t="s">
        <v>1194</v>
      </c>
      <c r="B392">
        <v>25</v>
      </c>
      <c r="C392">
        <v>16</v>
      </c>
      <c r="D392" t="s">
        <v>620</v>
      </c>
      <c r="E392" t="s">
        <v>1008</v>
      </c>
      <c r="F392">
        <v>488505</v>
      </c>
      <c r="G392">
        <v>1992</v>
      </c>
      <c r="H392">
        <v>2018</v>
      </c>
      <c r="I392">
        <v>26</v>
      </c>
      <c r="J392" s="4">
        <v>41527</v>
      </c>
    </row>
    <row r="393" spans="1:10">
      <c r="A393" t="s">
        <v>1194</v>
      </c>
      <c r="B393">
        <v>25</v>
      </c>
      <c r="C393" t="s">
        <v>742</v>
      </c>
      <c r="D393" t="s">
        <v>684</v>
      </c>
      <c r="E393" t="s">
        <v>1009</v>
      </c>
      <c r="F393">
        <v>4427954</v>
      </c>
      <c r="G393">
        <v>1055</v>
      </c>
      <c r="H393">
        <v>1072</v>
      </c>
      <c r="I393">
        <v>17</v>
      </c>
      <c r="J393" s="4">
        <v>41527</v>
      </c>
    </row>
    <row r="394" spans="1:10">
      <c r="A394" t="s">
        <v>1194</v>
      </c>
      <c r="B394">
        <v>25</v>
      </c>
      <c r="C394" t="s">
        <v>528</v>
      </c>
      <c r="D394" t="s">
        <v>1010</v>
      </c>
      <c r="E394" t="s">
        <v>1011</v>
      </c>
      <c r="F394">
        <v>10216350</v>
      </c>
      <c r="G394">
        <v>972</v>
      </c>
      <c r="H394">
        <v>995</v>
      </c>
      <c r="I394">
        <v>23</v>
      </c>
      <c r="J394" s="4">
        <v>41527</v>
      </c>
    </row>
    <row r="395" spans="1:10">
      <c r="A395" t="s">
        <v>1194</v>
      </c>
      <c r="B395">
        <v>25</v>
      </c>
      <c r="C395">
        <v>21</v>
      </c>
      <c r="D395" t="s">
        <v>1012</v>
      </c>
      <c r="E395" t="s">
        <v>1013</v>
      </c>
      <c r="F395">
        <v>4416444</v>
      </c>
      <c r="G395">
        <v>4</v>
      </c>
      <c r="H395">
        <v>4</v>
      </c>
      <c r="I395">
        <v>0</v>
      </c>
      <c r="J395" s="4">
        <v>41527</v>
      </c>
    </row>
    <row r="396" spans="1:10">
      <c r="A396" t="s">
        <v>1194</v>
      </c>
      <c r="B396">
        <v>25</v>
      </c>
      <c r="C396" t="s">
        <v>751</v>
      </c>
      <c r="D396" t="s">
        <v>1016</v>
      </c>
      <c r="E396" t="s">
        <v>906</v>
      </c>
      <c r="F396">
        <v>4421819</v>
      </c>
      <c r="G396">
        <v>2471</v>
      </c>
      <c r="H396">
        <v>2527</v>
      </c>
      <c r="I396">
        <v>56</v>
      </c>
      <c r="J396" s="4">
        <v>41527</v>
      </c>
    </row>
    <row r="397" spans="1:10">
      <c r="A397" t="s">
        <v>1194</v>
      </c>
      <c r="B397">
        <v>25</v>
      </c>
      <c r="C397">
        <v>26</v>
      </c>
      <c r="D397" t="s">
        <v>1017</v>
      </c>
      <c r="E397" t="s">
        <v>1018</v>
      </c>
      <c r="F397">
        <v>54315</v>
      </c>
      <c r="G397">
        <v>571</v>
      </c>
      <c r="H397">
        <v>589</v>
      </c>
      <c r="I397">
        <v>18</v>
      </c>
      <c r="J397" s="4">
        <v>41527</v>
      </c>
    </row>
    <row r="398" spans="1:10">
      <c r="A398" t="s">
        <v>1194</v>
      </c>
      <c r="B398">
        <v>25</v>
      </c>
      <c r="C398">
        <v>27</v>
      </c>
      <c r="D398" t="s">
        <v>1019</v>
      </c>
      <c r="E398" t="s">
        <v>1020</v>
      </c>
      <c r="F398">
        <v>489285</v>
      </c>
      <c r="G398">
        <v>1575</v>
      </c>
      <c r="H398">
        <v>1592</v>
      </c>
      <c r="I398">
        <v>17</v>
      </c>
      <c r="J398" s="4">
        <v>41527</v>
      </c>
    </row>
    <row r="399" spans="1:10">
      <c r="A399" t="s">
        <v>1194</v>
      </c>
      <c r="B399">
        <v>25</v>
      </c>
      <c r="C399">
        <v>28</v>
      </c>
      <c r="D399" t="s">
        <v>1021</v>
      </c>
      <c r="E399" t="s">
        <v>1022</v>
      </c>
      <c r="F399">
        <v>5460699</v>
      </c>
      <c r="G399">
        <v>2550</v>
      </c>
      <c r="H399">
        <v>2569</v>
      </c>
      <c r="I399">
        <v>19</v>
      </c>
      <c r="J399" s="4">
        <v>41527</v>
      </c>
    </row>
    <row r="400" spans="1:10">
      <c r="A400" t="s">
        <v>1194</v>
      </c>
      <c r="B400">
        <v>25</v>
      </c>
      <c r="C400" t="s">
        <v>1023</v>
      </c>
      <c r="D400" t="s">
        <v>1024</v>
      </c>
      <c r="E400" t="s">
        <v>1025</v>
      </c>
      <c r="F400">
        <v>583510</v>
      </c>
      <c r="G400">
        <v>50</v>
      </c>
      <c r="H400">
        <v>50</v>
      </c>
      <c r="I400">
        <v>0</v>
      </c>
      <c r="J400" s="4">
        <v>41527</v>
      </c>
    </row>
    <row r="401" spans="1:10">
      <c r="A401" t="s">
        <v>1194</v>
      </c>
      <c r="B401">
        <v>25</v>
      </c>
      <c r="C401">
        <v>31</v>
      </c>
      <c r="D401" t="s">
        <v>1026</v>
      </c>
      <c r="E401" t="s">
        <v>246</v>
      </c>
      <c r="F401">
        <v>18814</v>
      </c>
      <c r="G401">
        <v>118</v>
      </c>
      <c r="H401">
        <v>119</v>
      </c>
      <c r="I401">
        <v>1</v>
      </c>
      <c r="J401" s="4">
        <v>41527</v>
      </c>
    </row>
    <row r="402" spans="1:10">
      <c r="A402" t="s">
        <v>1194</v>
      </c>
      <c r="B402">
        <v>25</v>
      </c>
      <c r="C402">
        <v>33</v>
      </c>
      <c r="D402" t="s">
        <v>1030</v>
      </c>
      <c r="E402" t="s">
        <v>1031</v>
      </c>
      <c r="F402">
        <v>5480836</v>
      </c>
      <c r="G402">
        <v>1047</v>
      </c>
      <c r="H402">
        <v>1077</v>
      </c>
      <c r="I402">
        <v>30</v>
      </c>
      <c r="J402" s="4">
        <v>41527</v>
      </c>
    </row>
    <row r="403" spans="1:10">
      <c r="A403" t="s">
        <v>1194</v>
      </c>
      <c r="B403">
        <v>25</v>
      </c>
      <c r="C403">
        <v>34</v>
      </c>
      <c r="D403" t="s">
        <v>1032</v>
      </c>
      <c r="E403" t="s">
        <v>1033</v>
      </c>
      <c r="F403">
        <v>91110004</v>
      </c>
      <c r="G403">
        <v>217</v>
      </c>
      <c r="H403">
        <v>307</v>
      </c>
      <c r="I403">
        <v>90</v>
      </c>
      <c r="J403" s="4">
        <v>41527</v>
      </c>
    </row>
    <row r="404" spans="1:10">
      <c r="A404" t="s">
        <v>1194</v>
      </c>
      <c r="B404">
        <v>25</v>
      </c>
      <c r="C404">
        <v>35</v>
      </c>
      <c r="D404" t="s">
        <v>1034</v>
      </c>
      <c r="E404" t="s">
        <v>1035</v>
      </c>
      <c r="F404">
        <v>66682</v>
      </c>
      <c r="G404">
        <v>352</v>
      </c>
      <c r="H404">
        <v>384</v>
      </c>
      <c r="I404">
        <v>32</v>
      </c>
      <c r="J404" s="4">
        <v>41527</v>
      </c>
    </row>
    <row r="405" spans="1:10">
      <c r="A405" t="s">
        <v>1194</v>
      </c>
      <c r="B405">
        <v>26</v>
      </c>
      <c r="C405">
        <v>1</v>
      </c>
      <c r="D405" t="s">
        <v>365</v>
      </c>
      <c r="E405" t="s">
        <v>1036</v>
      </c>
      <c r="F405">
        <v>564521</v>
      </c>
      <c r="G405">
        <v>1977</v>
      </c>
      <c r="H405">
        <v>2013</v>
      </c>
      <c r="I405">
        <v>36</v>
      </c>
      <c r="J405" s="4">
        <v>41527</v>
      </c>
    </row>
    <row r="406" spans="1:10">
      <c r="A406" t="s">
        <v>1194</v>
      </c>
      <c r="B406">
        <v>26</v>
      </c>
      <c r="C406">
        <v>4</v>
      </c>
      <c r="D406" t="s">
        <v>1037</v>
      </c>
      <c r="E406" t="s">
        <v>999</v>
      </c>
      <c r="F406">
        <v>2217827</v>
      </c>
      <c r="G406">
        <v>942</v>
      </c>
      <c r="H406">
        <v>942</v>
      </c>
      <c r="I406">
        <v>0</v>
      </c>
      <c r="J406" s="4">
        <v>41527</v>
      </c>
    </row>
    <row r="407" spans="1:10">
      <c r="A407" t="s">
        <v>1194</v>
      </c>
      <c r="B407">
        <v>26</v>
      </c>
      <c r="C407">
        <v>7</v>
      </c>
      <c r="D407" t="s">
        <v>1038</v>
      </c>
      <c r="E407" t="s">
        <v>1039</v>
      </c>
      <c r="F407">
        <v>5460891</v>
      </c>
      <c r="G407">
        <v>1656</v>
      </c>
      <c r="H407">
        <v>1691</v>
      </c>
      <c r="I407">
        <v>35</v>
      </c>
      <c r="J407" s="4">
        <v>41527</v>
      </c>
    </row>
    <row r="408" spans="1:10">
      <c r="A408" t="s">
        <v>1194</v>
      </c>
      <c r="B408">
        <v>26</v>
      </c>
      <c r="C408">
        <v>8</v>
      </c>
      <c r="D408" t="s">
        <v>1040</v>
      </c>
      <c r="E408" t="s">
        <v>1041</v>
      </c>
      <c r="F408">
        <v>9810508</v>
      </c>
      <c r="G408">
        <v>316</v>
      </c>
      <c r="H408">
        <v>328</v>
      </c>
      <c r="I408">
        <v>12</v>
      </c>
      <c r="J408" s="4">
        <v>41527</v>
      </c>
    </row>
    <row r="409" spans="1:10">
      <c r="A409" t="s">
        <v>1194</v>
      </c>
      <c r="B409">
        <v>26</v>
      </c>
      <c r="C409">
        <v>9</v>
      </c>
      <c r="D409" t="s">
        <v>365</v>
      </c>
      <c r="E409" t="s">
        <v>1042</v>
      </c>
      <c r="F409">
        <v>575694</v>
      </c>
      <c r="G409">
        <v>888</v>
      </c>
      <c r="H409">
        <v>888</v>
      </c>
      <c r="I409">
        <v>0</v>
      </c>
      <c r="J409" s="4">
        <v>41527</v>
      </c>
    </row>
    <row r="410" spans="1:10">
      <c r="A410" t="s">
        <v>1194</v>
      </c>
      <c r="B410">
        <v>26</v>
      </c>
      <c r="C410">
        <v>10</v>
      </c>
      <c r="D410" t="s">
        <v>1043</v>
      </c>
      <c r="E410" t="s">
        <v>1044</v>
      </c>
      <c r="F410">
        <v>987539</v>
      </c>
      <c r="G410">
        <v>1067</v>
      </c>
      <c r="H410">
        <v>1090</v>
      </c>
      <c r="I410">
        <v>23</v>
      </c>
      <c r="J410" s="4">
        <v>41527</v>
      </c>
    </row>
    <row r="411" spans="1:10">
      <c r="A411" t="s">
        <v>1194</v>
      </c>
      <c r="B411">
        <v>26</v>
      </c>
      <c r="C411">
        <v>11</v>
      </c>
      <c r="D411" t="s">
        <v>1045</v>
      </c>
      <c r="E411" t="s">
        <v>1046</v>
      </c>
      <c r="F411">
        <v>787648</v>
      </c>
      <c r="G411">
        <v>1164</v>
      </c>
      <c r="H411">
        <v>1164</v>
      </c>
      <c r="I411">
        <v>0</v>
      </c>
      <c r="J411" s="4">
        <v>41527</v>
      </c>
    </row>
    <row r="412" spans="1:10">
      <c r="A412" t="s">
        <v>1194</v>
      </c>
      <c r="B412">
        <v>26</v>
      </c>
      <c r="C412">
        <v>13</v>
      </c>
      <c r="D412" t="s">
        <v>1047</v>
      </c>
      <c r="E412" t="s">
        <v>1048</v>
      </c>
      <c r="F412">
        <v>4435036</v>
      </c>
      <c r="G412">
        <v>1176</v>
      </c>
      <c r="H412">
        <v>1208</v>
      </c>
      <c r="I412">
        <v>32</v>
      </c>
      <c r="J412" s="4">
        <v>41527</v>
      </c>
    </row>
    <row r="413" spans="1:10">
      <c r="A413" t="s">
        <v>1194</v>
      </c>
      <c r="B413">
        <v>26</v>
      </c>
      <c r="C413">
        <v>14</v>
      </c>
      <c r="D413" t="s">
        <v>1049</v>
      </c>
      <c r="E413" t="s">
        <v>1050</v>
      </c>
      <c r="F413">
        <v>49226</v>
      </c>
      <c r="G413">
        <v>947</v>
      </c>
      <c r="H413">
        <v>978</v>
      </c>
      <c r="I413">
        <v>31</v>
      </c>
      <c r="J413" s="4">
        <v>41527</v>
      </c>
    </row>
    <row r="414" spans="1:10">
      <c r="A414" t="s">
        <v>1194</v>
      </c>
      <c r="B414">
        <v>26</v>
      </c>
      <c r="C414">
        <v>15</v>
      </c>
      <c r="D414" t="s">
        <v>1051</v>
      </c>
      <c r="E414" t="s">
        <v>1052</v>
      </c>
      <c r="F414">
        <v>62495</v>
      </c>
      <c r="G414">
        <v>656</v>
      </c>
      <c r="H414">
        <v>663</v>
      </c>
      <c r="I414">
        <v>7</v>
      </c>
      <c r="J414" s="4">
        <v>41527</v>
      </c>
    </row>
    <row r="415" spans="1:10">
      <c r="A415" t="s">
        <v>1194</v>
      </c>
      <c r="B415">
        <v>26</v>
      </c>
      <c r="C415">
        <v>16</v>
      </c>
      <c r="D415" t="s">
        <v>1053</v>
      </c>
      <c r="E415" t="s">
        <v>378</v>
      </c>
      <c r="F415">
        <v>9987615</v>
      </c>
      <c r="G415">
        <v>3399</v>
      </c>
      <c r="H415">
        <v>3399</v>
      </c>
      <c r="I415">
        <v>0</v>
      </c>
      <c r="J415" s="4">
        <v>41527</v>
      </c>
    </row>
    <row r="416" spans="1:10">
      <c r="A416" t="s">
        <v>1194</v>
      </c>
      <c r="B416">
        <v>26</v>
      </c>
      <c r="C416">
        <v>18</v>
      </c>
      <c r="D416" t="s">
        <v>1051</v>
      </c>
      <c r="E416" t="s">
        <v>1054</v>
      </c>
      <c r="F416">
        <v>5247883</v>
      </c>
      <c r="G416">
        <v>1467</v>
      </c>
      <c r="H416">
        <v>1482</v>
      </c>
      <c r="I416">
        <v>15</v>
      </c>
      <c r="J416" s="4">
        <v>41527</v>
      </c>
    </row>
    <row r="417" spans="1:10">
      <c r="A417" t="s">
        <v>1194</v>
      </c>
      <c r="B417">
        <v>26</v>
      </c>
      <c r="C417">
        <v>20</v>
      </c>
      <c r="D417" t="s">
        <v>1055</v>
      </c>
      <c r="E417" t="s">
        <v>600</v>
      </c>
      <c r="F417">
        <v>4431246</v>
      </c>
      <c r="G417">
        <v>318</v>
      </c>
      <c r="H417">
        <v>323</v>
      </c>
      <c r="I417">
        <v>5</v>
      </c>
      <c r="J417" s="4">
        <v>41527</v>
      </c>
    </row>
    <row r="418" spans="1:10">
      <c r="A418" t="s">
        <v>1194</v>
      </c>
      <c r="B418">
        <v>26</v>
      </c>
      <c r="C418" t="s">
        <v>1056</v>
      </c>
      <c r="D418" t="s">
        <v>365</v>
      </c>
      <c r="E418" t="s">
        <v>1057</v>
      </c>
      <c r="F418">
        <v>66518</v>
      </c>
      <c r="G418">
        <v>507</v>
      </c>
      <c r="H418">
        <v>541</v>
      </c>
      <c r="I418">
        <v>34</v>
      </c>
      <c r="J418" s="4">
        <v>41527</v>
      </c>
    </row>
    <row r="419" spans="1:10">
      <c r="A419" t="s">
        <v>1194</v>
      </c>
      <c r="B419">
        <v>26</v>
      </c>
      <c r="C419">
        <v>22</v>
      </c>
      <c r="D419" t="s">
        <v>1058</v>
      </c>
      <c r="E419" t="s">
        <v>1059</v>
      </c>
      <c r="F419">
        <v>748240</v>
      </c>
      <c r="G419">
        <v>90</v>
      </c>
      <c r="H419">
        <v>99</v>
      </c>
      <c r="I419">
        <v>9</v>
      </c>
      <c r="J419" s="4">
        <v>41527</v>
      </c>
    </row>
    <row r="420" spans="1:10">
      <c r="A420" t="s">
        <v>1194</v>
      </c>
      <c r="B420">
        <v>26</v>
      </c>
      <c r="C420">
        <v>23</v>
      </c>
      <c r="D420" t="s">
        <v>1060</v>
      </c>
      <c r="E420" t="s">
        <v>661</v>
      </c>
      <c r="F420">
        <v>4422097</v>
      </c>
      <c r="G420">
        <v>654</v>
      </c>
      <c r="H420">
        <v>667</v>
      </c>
      <c r="I420">
        <v>13</v>
      </c>
      <c r="J420" s="4">
        <v>41527</v>
      </c>
    </row>
    <row r="421" spans="1:10">
      <c r="A421" t="s">
        <v>1194</v>
      </c>
      <c r="B421">
        <v>26</v>
      </c>
      <c r="C421">
        <v>25</v>
      </c>
      <c r="D421" t="s">
        <v>1061</v>
      </c>
      <c r="E421" t="s">
        <v>1062</v>
      </c>
      <c r="F421">
        <v>4905</v>
      </c>
      <c r="G421">
        <v>1265</v>
      </c>
      <c r="H421">
        <v>1271</v>
      </c>
      <c r="I421">
        <v>6</v>
      </c>
      <c r="J421" s="4">
        <v>41527</v>
      </c>
    </row>
    <row r="422" spans="1:10">
      <c r="A422" t="s">
        <v>1194</v>
      </c>
      <c r="B422">
        <v>26</v>
      </c>
      <c r="C422">
        <v>26</v>
      </c>
      <c r="D422" t="s">
        <v>736</v>
      </c>
      <c r="E422" t="s">
        <v>1063</v>
      </c>
      <c r="F422">
        <v>965313</v>
      </c>
      <c r="G422">
        <v>2</v>
      </c>
      <c r="H422">
        <v>2</v>
      </c>
      <c r="I422">
        <v>0</v>
      </c>
      <c r="J422" s="4">
        <v>41527</v>
      </c>
    </row>
    <row r="423" spans="1:10">
      <c r="A423" t="s">
        <v>1194</v>
      </c>
      <c r="B423">
        <v>26</v>
      </c>
      <c r="C423">
        <v>27</v>
      </c>
      <c r="D423" t="s">
        <v>1064</v>
      </c>
      <c r="E423" t="s">
        <v>1065</v>
      </c>
      <c r="F423">
        <v>5247854</v>
      </c>
      <c r="G423">
        <v>1858</v>
      </c>
      <c r="H423">
        <v>1875</v>
      </c>
      <c r="I423">
        <v>17</v>
      </c>
      <c r="J423" s="4">
        <v>41527</v>
      </c>
    </row>
    <row r="424" spans="1:10">
      <c r="A424" t="s">
        <v>1194</v>
      </c>
      <c r="B424">
        <v>26</v>
      </c>
      <c r="C424">
        <v>28</v>
      </c>
      <c r="D424" t="s">
        <v>1066</v>
      </c>
      <c r="E424" t="s">
        <v>1067</v>
      </c>
      <c r="F424">
        <v>2218498</v>
      </c>
      <c r="G424">
        <v>151</v>
      </c>
      <c r="H424">
        <v>171</v>
      </c>
      <c r="I424">
        <v>20</v>
      </c>
      <c r="J424" s="4">
        <v>41527</v>
      </c>
    </row>
    <row r="425" spans="1:10">
      <c r="A425" t="s">
        <v>1194</v>
      </c>
      <c r="B425">
        <v>26</v>
      </c>
      <c r="C425">
        <v>31</v>
      </c>
      <c r="D425" t="s">
        <v>1069</v>
      </c>
      <c r="E425" t="s">
        <v>1070</v>
      </c>
      <c r="F425">
        <v>998641</v>
      </c>
      <c r="G425">
        <v>553</v>
      </c>
      <c r="H425">
        <v>570</v>
      </c>
      <c r="I425">
        <v>17</v>
      </c>
      <c r="J425" s="4">
        <v>41527</v>
      </c>
    </row>
    <row r="426" spans="1:10">
      <c r="A426" t="s">
        <v>1194</v>
      </c>
      <c r="B426">
        <v>26</v>
      </c>
      <c r="C426">
        <v>33</v>
      </c>
      <c r="D426" t="s">
        <v>1071</v>
      </c>
      <c r="E426" t="s">
        <v>217</v>
      </c>
      <c r="F426">
        <v>5433375</v>
      </c>
      <c r="G426">
        <v>2861</v>
      </c>
      <c r="H426">
        <v>2885</v>
      </c>
      <c r="I426">
        <v>24</v>
      </c>
      <c r="J426" s="4">
        <v>41527</v>
      </c>
    </row>
    <row r="427" spans="1:10">
      <c r="A427" t="s">
        <v>1194</v>
      </c>
      <c r="B427">
        <v>26</v>
      </c>
      <c r="C427">
        <v>34</v>
      </c>
      <c r="D427" t="s">
        <v>1072</v>
      </c>
      <c r="E427" t="s">
        <v>1073</v>
      </c>
      <c r="F427">
        <v>4673</v>
      </c>
      <c r="G427">
        <v>1513</v>
      </c>
      <c r="H427">
        <v>1526</v>
      </c>
      <c r="I427">
        <v>13</v>
      </c>
      <c r="J427" s="4">
        <v>41527</v>
      </c>
    </row>
    <row r="428" spans="1:10">
      <c r="A428" t="s">
        <v>1194</v>
      </c>
      <c r="B428">
        <v>27</v>
      </c>
      <c r="C428">
        <v>2</v>
      </c>
      <c r="D428" t="s">
        <v>1074</v>
      </c>
      <c r="E428" t="s">
        <v>1075</v>
      </c>
      <c r="F428">
        <v>2085042</v>
      </c>
      <c r="G428">
        <v>716</v>
      </c>
      <c r="H428">
        <v>716</v>
      </c>
      <c r="I428">
        <v>0</v>
      </c>
      <c r="J428" s="4">
        <v>41527</v>
      </c>
    </row>
    <row r="429" spans="1:10">
      <c r="A429" t="s">
        <v>1194</v>
      </c>
      <c r="B429">
        <v>27</v>
      </c>
      <c r="C429">
        <v>3</v>
      </c>
      <c r="D429" t="s">
        <v>358</v>
      </c>
      <c r="E429" t="s">
        <v>133</v>
      </c>
      <c r="F429">
        <v>4435647</v>
      </c>
      <c r="G429">
        <v>755</v>
      </c>
      <c r="H429">
        <v>773</v>
      </c>
      <c r="I429">
        <v>18</v>
      </c>
      <c r="J429" s="4">
        <v>41527</v>
      </c>
    </row>
    <row r="430" spans="1:10">
      <c r="A430" t="s">
        <v>1194</v>
      </c>
      <c r="B430">
        <v>27</v>
      </c>
      <c r="C430">
        <v>4</v>
      </c>
      <c r="D430" t="s">
        <v>1076</v>
      </c>
      <c r="E430" t="s">
        <v>1077</v>
      </c>
      <c r="F430">
        <v>91213146</v>
      </c>
      <c r="G430">
        <v>446</v>
      </c>
      <c r="H430">
        <v>454</v>
      </c>
      <c r="I430">
        <v>8</v>
      </c>
      <c r="J430" s="4">
        <v>41527</v>
      </c>
    </row>
    <row r="431" spans="1:10">
      <c r="A431" t="s">
        <v>1194</v>
      </c>
      <c r="B431">
        <v>27</v>
      </c>
      <c r="C431">
        <v>5</v>
      </c>
      <c r="D431" t="s">
        <v>1078</v>
      </c>
      <c r="E431" t="s">
        <v>1079</v>
      </c>
      <c r="F431">
        <v>44412</v>
      </c>
      <c r="G431">
        <v>938</v>
      </c>
      <c r="H431">
        <v>938</v>
      </c>
      <c r="I431">
        <v>0</v>
      </c>
      <c r="J431" s="4">
        <v>41527</v>
      </c>
    </row>
    <row r="432" spans="1:10">
      <c r="A432" t="s">
        <v>1194</v>
      </c>
      <c r="B432">
        <v>27</v>
      </c>
      <c r="C432">
        <v>7</v>
      </c>
      <c r="D432" t="s">
        <v>1081</v>
      </c>
      <c r="E432" t="s">
        <v>251</v>
      </c>
      <c r="F432">
        <v>67533</v>
      </c>
      <c r="G432">
        <v>211</v>
      </c>
      <c r="H432">
        <v>231</v>
      </c>
      <c r="I432">
        <v>20</v>
      </c>
      <c r="J432" s="4">
        <v>41527</v>
      </c>
    </row>
    <row r="433" spans="1:10">
      <c r="A433" t="s">
        <v>1194</v>
      </c>
      <c r="B433">
        <v>27</v>
      </c>
      <c r="C433">
        <v>8</v>
      </c>
      <c r="D433" t="s">
        <v>1082</v>
      </c>
      <c r="E433" t="s">
        <v>1083</v>
      </c>
      <c r="F433">
        <v>4435720</v>
      </c>
      <c r="G433">
        <v>1210</v>
      </c>
      <c r="H433">
        <v>1243</v>
      </c>
      <c r="I433">
        <v>33</v>
      </c>
      <c r="J433" s="4">
        <v>41527</v>
      </c>
    </row>
    <row r="434" spans="1:10">
      <c r="A434" t="s">
        <v>1194</v>
      </c>
      <c r="B434">
        <v>27</v>
      </c>
      <c r="C434">
        <v>9</v>
      </c>
      <c r="D434" t="s">
        <v>1078</v>
      </c>
      <c r="E434" t="s">
        <v>1079</v>
      </c>
      <c r="F434">
        <v>5461236</v>
      </c>
      <c r="G434">
        <v>1384</v>
      </c>
      <c r="H434">
        <v>1387</v>
      </c>
      <c r="I434">
        <v>3</v>
      </c>
      <c r="J434" s="4">
        <v>41527</v>
      </c>
    </row>
    <row r="435" spans="1:10">
      <c r="A435" t="s">
        <v>1194</v>
      </c>
      <c r="B435">
        <v>27</v>
      </c>
      <c r="C435">
        <v>10</v>
      </c>
      <c r="D435" t="s">
        <v>1084</v>
      </c>
      <c r="E435" t="s">
        <v>1085</v>
      </c>
      <c r="F435">
        <v>567172</v>
      </c>
      <c r="G435">
        <v>1362</v>
      </c>
      <c r="H435">
        <v>1381</v>
      </c>
      <c r="I435">
        <v>19</v>
      </c>
      <c r="J435" s="4">
        <v>41527</v>
      </c>
    </row>
    <row r="436" spans="1:10">
      <c r="A436" t="s">
        <v>1194</v>
      </c>
      <c r="B436">
        <v>27</v>
      </c>
      <c r="C436" t="s">
        <v>551</v>
      </c>
      <c r="D436" t="s">
        <v>1086</v>
      </c>
      <c r="E436" t="s">
        <v>997</v>
      </c>
      <c r="F436">
        <v>488946</v>
      </c>
      <c r="G436">
        <v>545</v>
      </c>
      <c r="H436">
        <v>545</v>
      </c>
      <c r="I436">
        <v>0</v>
      </c>
      <c r="J436" s="4">
        <v>41527</v>
      </c>
    </row>
    <row r="437" spans="1:10">
      <c r="A437" t="s">
        <v>1194</v>
      </c>
      <c r="B437">
        <v>27</v>
      </c>
      <c r="C437" t="s">
        <v>38</v>
      </c>
      <c r="D437" t="s">
        <v>1087</v>
      </c>
      <c r="E437" t="s">
        <v>337</v>
      </c>
      <c r="F437">
        <v>542404</v>
      </c>
      <c r="G437">
        <v>689</v>
      </c>
      <c r="H437">
        <v>723</v>
      </c>
      <c r="I437">
        <v>34</v>
      </c>
      <c r="J437" s="4">
        <v>41527</v>
      </c>
    </row>
    <row r="438" spans="1:10">
      <c r="A438" t="s">
        <v>1194</v>
      </c>
      <c r="B438">
        <v>27</v>
      </c>
      <c r="C438">
        <v>16</v>
      </c>
      <c r="D438" t="s">
        <v>1021</v>
      </c>
      <c r="E438" t="s">
        <v>242</v>
      </c>
      <c r="F438">
        <v>4424776</v>
      </c>
      <c r="G438">
        <v>577</v>
      </c>
      <c r="H438">
        <v>595</v>
      </c>
      <c r="I438">
        <v>18</v>
      </c>
      <c r="J438" s="4">
        <v>41527</v>
      </c>
    </row>
    <row r="439" spans="1:10">
      <c r="A439" t="s">
        <v>1194</v>
      </c>
      <c r="B439">
        <v>27</v>
      </c>
      <c r="C439">
        <v>17</v>
      </c>
      <c r="D439" t="s">
        <v>1089</v>
      </c>
      <c r="E439" t="s">
        <v>1090</v>
      </c>
      <c r="F439">
        <v>868332</v>
      </c>
      <c r="G439">
        <v>2590</v>
      </c>
      <c r="H439">
        <v>2631</v>
      </c>
      <c r="I439">
        <v>41</v>
      </c>
      <c r="J439" s="4">
        <v>41527</v>
      </c>
    </row>
    <row r="440" spans="1:10">
      <c r="A440" t="s">
        <v>1194</v>
      </c>
      <c r="B440">
        <v>27</v>
      </c>
      <c r="C440">
        <v>18</v>
      </c>
      <c r="D440" t="s">
        <v>1091</v>
      </c>
      <c r="E440" t="s">
        <v>1092</v>
      </c>
      <c r="F440">
        <v>488360</v>
      </c>
      <c r="G440">
        <v>6</v>
      </c>
      <c r="H440">
        <v>6</v>
      </c>
      <c r="I440">
        <v>0</v>
      </c>
      <c r="J440" s="4">
        <v>41527</v>
      </c>
    </row>
    <row r="441" spans="1:10">
      <c r="A441" t="s">
        <v>1194</v>
      </c>
      <c r="B441">
        <v>27</v>
      </c>
      <c r="C441">
        <v>19</v>
      </c>
      <c r="D441" t="s">
        <v>1093</v>
      </c>
      <c r="E441" t="s">
        <v>1094</v>
      </c>
      <c r="F441">
        <v>4436657</v>
      </c>
      <c r="G441">
        <v>6613</v>
      </c>
      <c r="H441">
        <v>6616</v>
      </c>
      <c r="I441">
        <v>3</v>
      </c>
      <c r="J441" s="4">
        <v>41527</v>
      </c>
    </row>
    <row r="442" spans="1:10">
      <c r="A442" t="s">
        <v>1194</v>
      </c>
      <c r="B442">
        <v>27</v>
      </c>
      <c r="C442">
        <v>20</v>
      </c>
      <c r="D442" t="s">
        <v>1095</v>
      </c>
      <c r="E442" t="s">
        <v>1096</v>
      </c>
      <c r="F442">
        <v>575709</v>
      </c>
      <c r="G442">
        <v>2228</v>
      </c>
      <c r="H442">
        <v>2228</v>
      </c>
      <c r="I442">
        <v>0</v>
      </c>
      <c r="J442" s="4">
        <v>41527</v>
      </c>
    </row>
    <row r="443" spans="1:10">
      <c r="A443" t="s">
        <v>1194</v>
      </c>
      <c r="B443">
        <v>27</v>
      </c>
      <c r="C443">
        <v>21</v>
      </c>
      <c r="D443" t="s">
        <v>1097</v>
      </c>
      <c r="E443" t="s">
        <v>906</v>
      </c>
      <c r="F443">
        <v>10216124</v>
      </c>
      <c r="G443">
        <v>80</v>
      </c>
      <c r="H443">
        <v>80</v>
      </c>
      <c r="I443">
        <v>0</v>
      </c>
      <c r="J443" s="4">
        <v>41527</v>
      </c>
    </row>
    <row r="444" spans="1:10">
      <c r="A444" t="s">
        <v>1194</v>
      </c>
      <c r="B444">
        <v>27</v>
      </c>
      <c r="C444">
        <v>22</v>
      </c>
      <c r="D444" t="s">
        <v>1098</v>
      </c>
      <c r="E444" t="s">
        <v>1099</v>
      </c>
      <c r="F444">
        <v>5246553</v>
      </c>
      <c r="G444">
        <v>467</v>
      </c>
      <c r="H444">
        <v>476</v>
      </c>
      <c r="I444">
        <v>9</v>
      </c>
      <c r="J444" s="4">
        <v>41527</v>
      </c>
    </row>
    <row r="445" spans="1:10">
      <c r="A445" t="s">
        <v>1194</v>
      </c>
      <c r="B445">
        <v>27</v>
      </c>
      <c r="C445">
        <v>23</v>
      </c>
      <c r="D445" t="s">
        <v>1100</v>
      </c>
      <c r="E445" t="s">
        <v>1101</v>
      </c>
      <c r="F445">
        <v>711964</v>
      </c>
      <c r="G445">
        <v>2261</v>
      </c>
      <c r="H445">
        <v>2287</v>
      </c>
      <c r="I445">
        <v>26</v>
      </c>
      <c r="J445" s="4">
        <v>41527</v>
      </c>
    </row>
    <row r="446" spans="1:10">
      <c r="A446" t="s">
        <v>1194</v>
      </c>
      <c r="B446">
        <v>27</v>
      </c>
      <c r="C446">
        <v>24</v>
      </c>
      <c r="D446" t="s">
        <v>1102</v>
      </c>
      <c r="E446" t="s">
        <v>1007</v>
      </c>
      <c r="F446">
        <v>68015</v>
      </c>
      <c r="G446">
        <v>809</v>
      </c>
      <c r="H446">
        <v>831</v>
      </c>
      <c r="I446">
        <v>22</v>
      </c>
      <c r="J446" s="4">
        <v>41527</v>
      </c>
    </row>
    <row r="447" spans="1:10">
      <c r="A447" t="s">
        <v>1194</v>
      </c>
      <c r="B447">
        <v>27</v>
      </c>
      <c r="C447" t="s">
        <v>754</v>
      </c>
      <c r="D447" t="s">
        <v>295</v>
      </c>
      <c r="E447" t="s">
        <v>76</v>
      </c>
      <c r="F447">
        <v>987538</v>
      </c>
      <c r="G447">
        <v>276</v>
      </c>
      <c r="H447">
        <v>326</v>
      </c>
      <c r="I447">
        <v>50</v>
      </c>
      <c r="J447" s="4">
        <v>41527</v>
      </c>
    </row>
    <row r="448" spans="1:10">
      <c r="A448" t="s">
        <v>1194</v>
      </c>
      <c r="B448">
        <v>27</v>
      </c>
      <c r="C448">
        <v>27</v>
      </c>
      <c r="D448" t="s">
        <v>1103</v>
      </c>
      <c r="E448" t="s">
        <v>1104</v>
      </c>
      <c r="F448">
        <v>13870</v>
      </c>
      <c r="G448">
        <v>471</v>
      </c>
      <c r="H448">
        <v>481</v>
      </c>
      <c r="I448">
        <v>10</v>
      </c>
      <c r="J448" s="4">
        <v>41527</v>
      </c>
    </row>
    <row r="449" spans="1:10">
      <c r="A449" t="s">
        <v>1194</v>
      </c>
      <c r="B449">
        <v>27</v>
      </c>
      <c r="C449">
        <v>28</v>
      </c>
      <c r="D449" t="s">
        <v>65</v>
      </c>
      <c r="E449" t="s">
        <v>1105</v>
      </c>
      <c r="F449">
        <v>531022</v>
      </c>
      <c r="G449">
        <v>1464</v>
      </c>
      <c r="H449">
        <v>1501</v>
      </c>
      <c r="I449">
        <v>37</v>
      </c>
      <c r="J449" s="4">
        <v>41527</v>
      </c>
    </row>
    <row r="450" spans="1:10">
      <c r="A450" t="s">
        <v>1194</v>
      </c>
      <c r="B450">
        <v>27</v>
      </c>
      <c r="C450">
        <v>30</v>
      </c>
      <c r="D450" t="s">
        <v>1106</v>
      </c>
      <c r="E450" t="s">
        <v>1107</v>
      </c>
      <c r="F450">
        <v>787812</v>
      </c>
      <c r="G450">
        <v>234</v>
      </c>
      <c r="H450">
        <v>244</v>
      </c>
      <c r="I450">
        <v>10</v>
      </c>
      <c r="J450" s="4">
        <v>41527</v>
      </c>
    </row>
    <row r="451" spans="1:10">
      <c r="A451" t="s">
        <v>1194</v>
      </c>
      <c r="B451">
        <v>33</v>
      </c>
      <c r="C451">
        <v>17</v>
      </c>
      <c r="D451" t="s">
        <v>1110</v>
      </c>
      <c r="E451" t="s">
        <v>31</v>
      </c>
      <c r="F451">
        <v>586870</v>
      </c>
      <c r="G451">
        <v>2475</v>
      </c>
      <c r="H451">
        <v>2501</v>
      </c>
      <c r="I451">
        <v>26</v>
      </c>
      <c r="J451" s="4">
        <v>41527</v>
      </c>
    </row>
    <row r="452" spans="1:10">
      <c r="A452" t="s">
        <v>1194</v>
      </c>
      <c r="B452">
        <v>33</v>
      </c>
      <c r="C452">
        <v>18</v>
      </c>
      <c r="D452" t="s">
        <v>1111</v>
      </c>
      <c r="E452" t="s">
        <v>1112</v>
      </c>
      <c r="F452">
        <v>5433462</v>
      </c>
      <c r="G452">
        <v>2167</v>
      </c>
      <c r="H452">
        <v>2187</v>
      </c>
      <c r="I452">
        <v>20</v>
      </c>
      <c r="J452" s="4">
        <v>41527</v>
      </c>
    </row>
    <row r="453" spans="1:10">
      <c r="A453" t="s">
        <v>1194</v>
      </c>
      <c r="B453">
        <v>33</v>
      </c>
      <c r="C453">
        <v>19</v>
      </c>
      <c r="D453" t="s">
        <v>1113</v>
      </c>
      <c r="E453" t="s">
        <v>182</v>
      </c>
      <c r="F453">
        <v>516198</v>
      </c>
      <c r="G453">
        <v>1575</v>
      </c>
      <c r="H453">
        <v>1591</v>
      </c>
      <c r="I453">
        <v>16</v>
      </c>
      <c r="J453" s="4">
        <v>41527</v>
      </c>
    </row>
    <row r="454" spans="1:10">
      <c r="A454" t="s">
        <v>1194</v>
      </c>
      <c r="B454">
        <v>33</v>
      </c>
      <c r="C454">
        <v>20</v>
      </c>
      <c r="D454" t="s">
        <v>1114</v>
      </c>
      <c r="E454" t="s">
        <v>741</v>
      </c>
      <c r="F454">
        <v>575633</v>
      </c>
      <c r="G454">
        <v>1904</v>
      </c>
      <c r="H454">
        <v>1926</v>
      </c>
      <c r="I454">
        <v>22</v>
      </c>
      <c r="J454" s="4">
        <v>41527</v>
      </c>
    </row>
    <row r="455" spans="1:10">
      <c r="A455" t="s">
        <v>1194</v>
      </c>
      <c r="B455">
        <v>33</v>
      </c>
      <c r="C455">
        <v>21</v>
      </c>
      <c r="D455" t="s">
        <v>1115</v>
      </c>
      <c r="E455" t="s">
        <v>1116</v>
      </c>
      <c r="F455">
        <v>4435749</v>
      </c>
      <c r="G455">
        <v>1536</v>
      </c>
      <c r="H455">
        <v>1558</v>
      </c>
      <c r="I455">
        <v>22</v>
      </c>
      <c r="J455" s="4">
        <v>41527</v>
      </c>
    </row>
    <row r="456" spans="1:10">
      <c r="A456" t="s">
        <v>1194</v>
      </c>
      <c r="B456">
        <v>33</v>
      </c>
      <c r="C456" t="s">
        <v>595</v>
      </c>
      <c r="D456" t="s">
        <v>1117</v>
      </c>
      <c r="E456" t="s">
        <v>813</v>
      </c>
      <c r="F456">
        <v>10216196</v>
      </c>
      <c r="G456">
        <v>609</v>
      </c>
      <c r="H456">
        <v>609</v>
      </c>
      <c r="I456">
        <v>0</v>
      </c>
      <c r="J456" s="4">
        <v>41527</v>
      </c>
    </row>
    <row r="457" spans="1:10">
      <c r="A457" t="s">
        <v>1194</v>
      </c>
      <c r="B457">
        <v>33</v>
      </c>
      <c r="C457">
        <v>25</v>
      </c>
      <c r="D457" t="s">
        <v>1118</v>
      </c>
      <c r="E457" t="s">
        <v>1119</v>
      </c>
      <c r="F457">
        <v>5447717</v>
      </c>
      <c r="G457">
        <v>1277</v>
      </c>
      <c r="H457">
        <v>1284</v>
      </c>
      <c r="I457">
        <v>7</v>
      </c>
      <c r="J457" s="4">
        <v>41527</v>
      </c>
    </row>
    <row r="458" spans="1:10">
      <c r="A458" t="s">
        <v>1194</v>
      </c>
      <c r="B458">
        <v>33</v>
      </c>
      <c r="C458">
        <v>26</v>
      </c>
      <c r="D458" t="s">
        <v>1120</v>
      </c>
      <c r="E458" t="s">
        <v>1121</v>
      </c>
      <c r="F458">
        <v>4435</v>
      </c>
      <c r="G458">
        <v>1250</v>
      </c>
      <c r="H458">
        <v>1288</v>
      </c>
      <c r="I458">
        <v>38</v>
      </c>
      <c r="J458" s="4">
        <v>41527</v>
      </c>
    </row>
    <row r="459" spans="1:10">
      <c r="A459" t="s">
        <v>1201</v>
      </c>
      <c r="C459" t="s">
        <v>1129</v>
      </c>
      <c r="D459" t="s">
        <v>65</v>
      </c>
      <c r="E459" t="s">
        <v>1158</v>
      </c>
      <c r="F459">
        <v>4421939</v>
      </c>
      <c r="G459">
        <v>3997</v>
      </c>
      <c r="H459">
        <v>3997</v>
      </c>
      <c r="I459">
        <v>0</v>
      </c>
      <c r="J459" s="4">
        <v>41527</v>
      </c>
    </row>
    <row r="460" spans="1:10">
      <c r="A460" t="s">
        <v>1201</v>
      </c>
      <c r="C460" t="s">
        <v>1130</v>
      </c>
      <c r="D460" t="s">
        <v>1159</v>
      </c>
      <c r="E460" t="s">
        <v>1160</v>
      </c>
      <c r="F460">
        <v>18785</v>
      </c>
      <c r="G460">
        <v>643</v>
      </c>
      <c r="H460">
        <v>662</v>
      </c>
      <c r="I460">
        <v>19</v>
      </c>
      <c r="J460" s="4">
        <v>41527</v>
      </c>
    </row>
    <row r="461" spans="1:10">
      <c r="A461" t="s">
        <v>1201</v>
      </c>
      <c r="C461" t="s">
        <v>1131</v>
      </c>
      <c r="D461" t="s">
        <v>476</v>
      </c>
      <c r="E461" t="s">
        <v>1161</v>
      </c>
      <c r="F461">
        <v>67265</v>
      </c>
      <c r="G461">
        <v>92</v>
      </c>
      <c r="H461">
        <v>92</v>
      </c>
      <c r="I461">
        <v>0</v>
      </c>
      <c r="J461" s="4">
        <v>41527</v>
      </c>
    </row>
    <row r="462" spans="1:10">
      <c r="A462" t="s">
        <v>1201</v>
      </c>
      <c r="C462" t="s">
        <v>1132</v>
      </c>
      <c r="D462" t="s">
        <v>1162</v>
      </c>
      <c r="E462" t="s">
        <v>1163</v>
      </c>
      <c r="F462">
        <v>53606</v>
      </c>
      <c r="G462">
        <v>254</v>
      </c>
      <c r="H462">
        <v>264</v>
      </c>
      <c r="I462">
        <v>10</v>
      </c>
      <c r="J462" s="4">
        <v>41527</v>
      </c>
    </row>
    <row r="463" spans="1:10">
      <c r="A463" t="s">
        <v>1201</v>
      </c>
      <c r="C463" t="s">
        <v>1133</v>
      </c>
      <c r="D463" t="s">
        <v>1164</v>
      </c>
      <c r="E463" t="s">
        <v>1028</v>
      </c>
      <c r="F463">
        <v>48066</v>
      </c>
      <c r="G463">
        <v>421</v>
      </c>
      <c r="H463">
        <v>431</v>
      </c>
      <c r="I463">
        <v>10</v>
      </c>
      <c r="J463" s="4">
        <v>41527</v>
      </c>
    </row>
    <row r="464" spans="1:10">
      <c r="A464" t="s">
        <v>1201</v>
      </c>
      <c r="C464" t="s">
        <v>1134</v>
      </c>
      <c r="D464" t="s">
        <v>1165</v>
      </c>
      <c r="E464" t="s">
        <v>1166</v>
      </c>
      <c r="F464">
        <v>599688</v>
      </c>
      <c r="G464">
        <v>557</v>
      </c>
      <c r="H464">
        <v>561</v>
      </c>
      <c r="I464">
        <v>4</v>
      </c>
      <c r="J464" s="4">
        <v>41527</v>
      </c>
    </row>
    <row r="465" spans="1:10">
      <c r="A465" t="s">
        <v>1201</v>
      </c>
      <c r="C465" t="s">
        <v>1135</v>
      </c>
      <c r="D465" t="s">
        <v>1167</v>
      </c>
      <c r="E465" t="s">
        <v>1168</v>
      </c>
      <c r="F465">
        <v>67110</v>
      </c>
      <c r="G465">
        <v>215</v>
      </c>
      <c r="H465">
        <v>236</v>
      </c>
      <c r="I465">
        <v>21</v>
      </c>
      <c r="J465" s="4">
        <v>41527</v>
      </c>
    </row>
    <row r="466" spans="1:10">
      <c r="A466" t="s">
        <v>1201</v>
      </c>
      <c r="C466" t="s">
        <v>1136</v>
      </c>
      <c r="D466" t="s">
        <v>1169</v>
      </c>
      <c r="E466" t="s">
        <v>1170</v>
      </c>
      <c r="F466">
        <v>63403</v>
      </c>
      <c r="G466">
        <v>342</v>
      </c>
      <c r="H466">
        <v>344</v>
      </c>
      <c r="I466">
        <v>2</v>
      </c>
      <c r="J466" s="4">
        <v>41527</v>
      </c>
    </row>
    <row r="467" spans="1:10">
      <c r="A467" t="s">
        <v>1201</v>
      </c>
      <c r="C467" t="s">
        <v>1137</v>
      </c>
      <c r="D467" t="s">
        <v>1171</v>
      </c>
      <c r="E467" t="s">
        <v>310</v>
      </c>
      <c r="F467">
        <v>47982</v>
      </c>
      <c r="G467">
        <v>43</v>
      </c>
      <c r="H467">
        <v>43</v>
      </c>
      <c r="I467">
        <v>0</v>
      </c>
      <c r="J467" s="4">
        <v>41527</v>
      </c>
    </row>
    <row r="468" spans="1:10">
      <c r="A468" t="s">
        <v>1201</v>
      </c>
      <c r="C468" t="s">
        <v>1138</v>
      </c>
      <c r="D468" t="s">
        <v>175</v>
      </c>
      <c r="E468" t="s">
        <v>148</v>
      </c>
      <c r="F468">
        <v>954201</v>
      </c>
      <c r="G468">
        <v>2299</v>
      </c>
      <c r="H468">
        <v>2363</v>
      </c>
      <c r="I468">
        <v>64</v>
      </c>
      <c r="J468" s="4">
        <v>41527</v>
      </c>
    </row>
    <row r="469" spans="1:10">
      <c r="A469" t="s">
        <v>1201</v>
      </c>
      <c r="C469" t="s">
        <v>1139</v>
      </c>
      <c r="D469" t="s">
        <v>14</v>
      </c>
      <c r="E469" t="s">
        <v>1172</v>
      </c>
      <c r="F469">
        <v>2218892</v>
      </c>
      <c r="G469">
        <v>116</v>
      </c>
      <c r="H469">
        <v>125</v>
      </c>
      <c r="I469">
        <v>9</v>
      </c>
      <c r="J469" s="4">
        <v>41527</v>
      </c>
    </row>
    <row r="470" spans="1:10">
      <c r="A470" t="s">
        <v>1201</v>
      </c>
      <c r="C470" t="s">
        <v>1140</v>
      </c>
      <c r="D470" t="s">
        <v>524</v>
      </c>
      <c r="E470" t="s">
        <v>1173</v>
      </c>
      <c r="F470">
        <v>24046</v>
      </c>
      <c r="G470">
        <v>91</v>
      </c>
      <c r="H470">
        <v>102</v>
      </c>
      <c r="I470">
        <v>11</v>
      </c>
      <c r="J470" s="4">
        <v>41527</v>
      </c>
    </row>
    <row r="471" spans="1:10">
      <c r="A471" t="s">
        <v>1201</v>
      </c>
      <c r="C471" t="s">
        <v>1141</v>
      </c>
      <c r="D471" t="s">
        <v>1174</v>
      </c>
      <c r="E471" t="s">
        <v>1175</v>
      </c>
      <c r="F471" t="s">
        <v>1142</v>
      </c>
      <c r="G471">
        <v>963</v>
      </c>
      <c r="H471">
        <v>991</v>
      </c>
      <c r="I471">
        <v>28</v>
      </c>
      <c r="J471" s="4">
        <v>41527</v>
      </c>
    </row>
    <row r="472" spans="1:10">
      <c r="A472" t="s">
        <v>1201</v>
      </c>
      <c r="C472" t="s">
        <v>1143</v>
      </c>
      <c r="D472" t="s">
        <v>1176</v>
      </c>
      <c r="E472" t="s">
        <v>99</v>
      </c>
      <c r="F472">
        <v>4433715</v>
      </c>
      <c r="G472">
        <v>842</v>
      </c>
      <c r="H472">
        <v>854</v>
      </c>
      <c r="I472">
        <v>12</v>
      </c>
      <c r="J472" s="4">
        <v>41527</v>
      </c>
    </row>
    <row r="473" spans="1:10">
      <c r="A473" t="s">
        <v>1201</v>
      </c>
      <c r="C473" t="s">
        <v>1144</v>
      </c>
      <c r="D473" t="s">
        <v>1177</v>
      </c>
      <c r="E473" t="s">
        <v>1178</v>
      </c>
      <c r="F473">
        <v>4430070</v>
      </c>
      <c r="G473">
        <v>755</v>
      </c>
      <c r="H473">
        <v>797</v>
      </c>
      <c r="I473">
        <v>42</v>
      </c>
      <c r="J473" s="4">
        <v>41527</v>
      </c>
    </row>
    <row r="474" spans="1:10">
      <c r="A474" t="s">
        <v>1201</v>
      </c>
      <c r="C474" t="s">
        <v>1145</v>
      </c>
      <c r="D474" t="s">
        <v>1179</v>
      </c>
      <c r="E474" t="s">
        <v>1180</v>
      </c>
      <c r="F474">
        <v>4423049</v>
      </c>
      <c r="G474">
        <v>1361</v>
      </c>
      <c r="H474">
        <v>1381</v>
      </c>
      <c r="I474">
        <v>20</v>
      </c>
      <c r="J474" s="4">
        <v>41527</v>
      </c>
    </row>
    <row r="475" spans="1:10">
      <c r="A475" t="s">
        <v>1201</v>
      </c>
      <c r="C475" t="s">
        <v>1146</v>
      </c>
      <c r="D475" t="s">
        <v>1165</v>
      </c>
      <c r="E475" t="s">
        <v>1181</v>
      </c>
      <c r="F475">
        <v>4435775</v>
      </c>
      <c r="G475">
        <v>221</v>
      </c>
      <c r="H475">
        <v>225</v>
      </c>
      <c r="I475">
        <v>4</v>
      </c>
      <c r="J475" s="4">
        <v>41527</v>
      </c>
    </row>
    <row r="476" spans="1:10">
      <c r="A476" t="s">
        <v>1201</v>
      </c>
      <c r="C476" t="s">
        <v>1147</v>
      </c>
      <c r="D476" t="s">
        <v>1182</v>
      </c>
      <c r="E476" t="s">
        <v>1183</v>
      </c>
      <c r="F476">
        <v>987535</v>
      </c>
      <c r="G476">
        <v>791</v>
      </c>
      <c r="H476">
        <v>793</v>
      </c>
      <c r="I476">
        <v>2</v>
      </c>
      <c r="J476" s="4">
        <v>41527</v>
      </c>
    </row>
    <row r="477" spans="1:10">
      <c r="A477" t="s">
        <v>1201</v>
      </c>
      <c r="C477" t="s">
        <v>1148</v>
      </c>
      <c r="D477" t="s">
        <v>447</v>
      </c>
      <c r="E477" t="s">
        <v>1184</v>
      </c>
      <c r="F477">
        <v>13749</v>
      </c>
      <c r="G477">
        <v>445</v>
      </c>
      <c r="H477">
        <v>467</v>
      </c>
      <c r="I477">
        <v>22</v>
      </c>
      <c r="J477" s="4">
        <v>41527</v>
      </c>
    </row>
    <row r="478" spans="1:10">
      <c r="A478" t="s">
        <v>1201</v>
      </c>
      <c r="C478" t="s">
        <v>1149</v>
      </c>
      <c r="D478" t="s">
        <v>1185</v>
      </c>
      <c r="E478" t="s">
        <v>29</v>
      </c>
      <c r="F478">
        <v>16208</v>
      </c>
      <c r="G478">
        <v>390</v>
      </c>
      <c r="H478">
        <v>390</v>
      </c>
      <c r="I478">
        <v>0</v>
      </c>
      <c r="J478" s="4">
        <v>41527</v>
      </c>
    </row>
    <row r="479" spans="1:10">
      <c r="A479" t="s">
        <v>1201</v>
      </c>
      <c r="C479" t="s">
        <v>1150</v>
      </c>
      <c r="D479" t="s">
        <v>556</v>
      </c>
      <c r="E479" t="s">
        <v>1186</v>
      </c>
      <c r="F479">
        <v>910866</v>
      </c>
      <c r="G479">
        <v>1492</v>
      </c>
      <c r="H479">
        <v>1505</v>
      </c>
      <c r="I479">
        <v>13</v>
      </c>
      <c r="J479" s="4">
        <v>41527</v>
      </c>
    </row>
    <row r="480" spans="1:10">
      <c r="A480" t="s">
        <v>1201</v>
      </c>
      <c r="C480" t="s">
        <v>1151</v>
      </c>
      <c r="D480" t="s">
        <v>1187</v>
      </c>
      <c r="E480" t="s">
        <v>1188</v>
      </c>
      <c r="F480">
        <v>14105</v>
      </c>
      <c r="G480">
        <v>124</v>
      </c>
      <c r="H480">
        <v>139</v>
      </c>
      <c r="I480">
        <v>15</v>
      </c>
      <c r="J480" s="4">
        <v>41527</v>
      </c>
    </row>
    <row r="481" spans="1:10">
      <c r="A481" t="s">
        <v>1201</v>
      </c>
      <c r="B481" t="s">
        <v>1152</v>
      </c>
      <c r="C481" t="s">
        <v>1153</v>
      </c>
      <c r="D481" t="s">
        <v>1189</v>
      </c>
      <c r="E481" t="s">
        <v>953</v>
      </c>
      <c r="F481">
        <v>4419789</v>
      </c>
      <c r="G481">
        <v>2247</v>
      </c>
      <c r="H481">
        <v>2313</v>
      </c>
      <c r="I481">
        <v>66</v>
      </c>
      <c r="J481" s="4">
        <v>41527</v>
      </c>
    </row>
    <row r="482" spans="1:10">
      <c r="A482" t="s">
        <v>1201</v>
      </c>
      <c r="C482" t="s">
        <v>1154</v>
      </c>
      <c r="D482" t="s">
        <v>738</v>
      </c>
      <c r="E482" t="s">
        <v>1190</v>
      </c>
      <c r="F482">
        <v>747930</v>
      </c>
      <c r="G482">
        <v>68</v>
      </c>
      <c r="H482">
        <v>73</v>
      </c>
      <c r="I482">
        <v>5</v>
      </c>
      <c r="J482" s="4">
        <v>41527</v>
      </c>
    </row>
    <row r="483" spans="1:10">
      <c r="A483" t="s">
        <v>1201</v>
      </c>
      <c r="C483" t="s">
        <v>1155</v>
      </c>
      <c r="D483" t="s">
        <v>433</v>
      </c>
      <c r="E483" t="s">
        <v>1191</v>
      </c>
      <c r="F483">
        <v>7480663</v>
      </c>
      <c r="G483">
        <v>121</v>
      </c>
      <c r="H483">
        <v>134</v>
      </c>
      <c r="I483">
        <v>13</v>
      </c>
      <c r="J483" s="4">
        <v>41527</v>
      </c>
    </row>
    <row r="484" spans="1:10">
      <c r="A484" t="s">
        <v>1201</v>
      </c>
      <c r="C484" t="s">
        <v>1157</v>
      </c>
      <c r="D484" t="s">
        <v>261</v>
      </c>
      <c r="E484" t="s">
        <v>1192</v>
      </c>
      <c r="F484">
        <v>7710778</v>
      </c>
      <c r="G484">
        <v>0</v>
      </c>
      <c r="H484">
        <v>0</v>
      </c>
      <c r="I484">
        <v>0</v>
      </c>
      <c r="J484" s="4">
        <v>41527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Phase1</vt:lpstr>
      <vt:lpstr>Phase1b</vt:lpstr>
      <vt:lpstr>Phase2</vt:lpstr>
      <vt:lpstr>Phase3</vt:lpstr>
      <vt:lpstr>Phase4</vt:lpstr>
      <vt:lpstr>Phase5</vt:lpstr>
      <vt:lpstr>Parklane</vt:lpstr>
      <vt:lpstr>For Verification</vt:lpstr>
      <vt:lpstr>Consolidated</vt:lpstr>
      <vt:lpstr>Dups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2013-10-21T13:55:50Z</dcterms:created>
  <dcterms:modified xsi:type="dcterms:W3CDTF">2013-12-18T04:30:34Z</dcterms:modified>
</cp:coreProperties>
</file>