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ode" sheetId="1" r:id="rId1"/>
    <sheet name="Sheet3" sheetId="12" r:id="rId2"/>
    <sheet name="Sheet2" sheetId="11" r:id="rId3"/>
    <sheet name="Sheet1" sheetId="7" r:id="rId4"/>
    <sheet name="payforenum" sheetId="9" r:id="rId5"/>
    <sheet name="sql" sheetId="2" r:id="rId6"/>
    <sheet name="tools" sheetId="3" r:id="rId7"/>
    <sheet name="未提交修改代码" sheetId="5" r:id="rId8"/>
    <sheet name="问题" sheetId="6" r:id="rId9"/>
  </sheets>
  <calcPr calcId="152511" concurrentCalc="0"/>
</workbook>
</file>

<file path=xl/sharedStrings.xml><?xml version="1.0" encoding="utf-8"?>
<sst xmlns="http://schemas.openxmlformats.org/spreadsheetml/2006/main" count="252" uniqueCount="229">
  <si>
    <t>mps</t>
  </si>
  <si>
    <t>对账单下载</t>
  </si>
  <si>
    <t>com.pay.fi.ReconcileDownloadController  
com.pay.txncore.handler.partnerreconcile.PartnerReconcileHandler</t>
  </si>
  <si>
    <t>poss提现查询</t>
  </si>
  <si>
    <t>海南支付平台信息技术有限公司</t>
  </si>
  <si>
    <t>fundout-baseHandler</t>
  </si>
  <si>
    <t>context-fo-ordercentermanager-servlet.xml</t>
  </si>
  <si>
    <t>fo-intra-web模块</t>
  </si>
  <si>
    <t>OrderCenterCommonController</t>
  </si>
  <si>
    <t>订单查询中心</t>
  </si>
  <si>
    <t>银行出款渠道</t>
  </si>
  <si>
    <t xml:space="preserve"> select * from fo.FUNDOUT_CHANNEL;</t>
  </si>
  <si>
    <t xml:space="preserve"> grant select on T_MEMBER to fo;</t>
  </si>
  <si>
    <t>订单查询 添加查询权限</t>
  </si>
  <si>
    <t>上线是需执行语句</t>
  </si>
  <si>
    <t>fo-order-center-manager/src/main/resources/sqlmap/fo/context-ordercenter-withdraw-sqlmap.xml
之前就有的查询提现退款订单结果列表
com.pay.poss.service.ordercenter.fundout.impl.backwithdraw.OrderCenterBackWithdrawServiceImpl  
OrderCenterWithdrawDao
context-fundout-ordercenter-common.xml   订单中心
context-fundout-ordercenter-withdraw.xml
出款退款表
FUNDOUT_ORDER A ,FUNDOUT_REFUNDORDER
提现
context_fundout_ordercenter_withdraw
fo-order-center-manager/src/main/resources/sqlmap/fo/context-ordercenter-withdraw-sqlmap.xml</t>
  </si>
  <si>
    <t xml:space="preserve">com.pay.poss.controller.fi.crosspay.WithdrawalsQueryController
/fi/withdrawalsQuery-servlet.xml
crosspay/withdrawals/query_withdrawalsPage.jsp
OrderCenterCommonService
</t>
  </si>
  <si>
    <t>提现查询</t>
  </si>
  <si>
    <t>fundout_order</t>
  </si>
  <si>
    <t>insert into fi.payment_channel values (9,'中银MIGS','中银MIGS',1,'system',sysdate,sysdate,'中银MIGS渠道');
insert into inf.P_ORGANIZATION values ('10079001','中银MOTO',1,'中银MOTO',sysdate,0,1,'中银MOTO',0,1);</t>
  </si>
  <si>
    <t xml:space="preserve">添加渠道sql，同时要添加机构
fi.payment_channel,inf.P_ORGANIZATION
</t>
  </si>
  <si>
    <r>
      <t xml:space="preserve">Insert into inf.FILE_CODE_MAPPING 
(ID,CODE,NAME,VALUE,DESCRIPTION,UPDATE_TIME,FAMILY,STATUS) 
values (9,'10080001','MIGS对账文件','/opt/pay/groovy/parser/migs/MIGS_rc.groovy','MIGS网关对账文件',sysdate,'PARSER',1);
</t>
    </r>
    <r>
      <rPr>
        <sz val="11"/>
        <color rgb="FFFF0000"/>
        <rFont val="Calibri"/>
        <family val="2"/>
        <scheme val="minor"/>
      </rPr>
      <t>渠道方接收的币种，和金额的最小单位
测试时候同一张卡禁止频繁交易</t>
    </r>
    <r>
      <rPr>
        <sz val="11"/>
        <color theme="1"/>
        <rFont val="Calibri"/>
        <family val="2"/>
        <scheme val="minor"/>
      </rPr>
      <t xml:space="preserve">
</t>
    </r>
  </si>
  <si>
    <t>---记账规则-科目与支付服务码对应-- 
 select distinct acct, dependon, ps_code, bank_code,currency_code
    from (select p.acct_alias_acct_type_code || b.org_code acct,
                 decode(b.depend_on, 1, '借方' ,2, '贷方') dependon,
                 ps_code,
                 bank_code,currency_code
            from pe.posting_rule p, pe.bank_orgcode_mapping b
           where p.payment_service_code = b.ps_code
             and p.cr_dr = b.depend_on
             and currency_code = 'CNY'
           order by bank_code, ps_code) order by bank_code,ps_code asc;</t>
  </si>
  <si>
    <t>记账规则</t>
  </si>
  <si>
    <t xml:space="preserve">/fi-accounting/src/main/java/com/pay/txncore/handler/reconciliation/ReconciliationHandler
applicationContext-service.xml
/fi-accounting/src/main/resources/context/applicationContext-service.xml   添加机构对账分录
reconciliationAccountingServiceMap
</t>
  </si>
  <si>
    <t>poss,核心</t>
  </si>
  <si>
    <t>查询商户基本信息</t>
  </si>
  <si>
    <t>商户基本信息</t>
  </si>
  <si>
    <t xml:space="preserve"> acc.t_acct ,acc.t_acct_attrib </t>
  </si>
  <si>
    <t>余额明细</t>
  </si>
  <si>
    <t>acc.t_balance_deal</t>
  </si>
  <si>
    <t>操作员</t>
  </si>
  <si>
    <t>ACC,IPAYLINKS    t_operator表</t>
  </si>
  <si>
    <t>菜单</t>
  </si>
  <si>
    <t>acc. T_OPERATOR_MENU</t>
  </si>
  <si>
    <t>FI.REFUND_ORDER</t>
  </si>
  <si>
    <t>退款订单</t>
  </si>
  <si>
    <t>fi.PARTNER_CONFIG</t>
  </si>
  <si>
    <t>商户秘钥信息查询</t>
  </si>
  <si>
    <t>渠道表</t>
  </si>
  <si>
    <t xml:space="preserve">fi.PAYMENT_CHANNEL     Payment_Channel_Item        channel_order
payment_order_expand </t>
  </si>
  <si>
    <t>fi.PARTNER_WITHDRAW_ORDER;      fo.FUNDOUT_CHANNEL</t>
  </si>
  <si>
    <t>出款，提现订单查询</t>
  </si>
  <si>
    <t>PLSQL DEVELOPER汉化包的安装与卸载方法</t>
  </si>
  <si>
    <t xml:space="preserve">   将 chinese.lang 和chinese文件夹移除，重新打开PLSQL，变为英文版本，大功告成！</t>
  </si>
  <si>
    <t>对账单下载渠道展示</t>
  </si>
  <si>
    <t>对账单结果回显批次号添加</t>
  </si>
  <si>
    <t>/fi-accounting/src/main/java/com/pay/txncore/handler/reconciliation/ReconciliationHand</t>
  </si>
  <si>
    <t>/poss-war/src/main/java/com/pay/poss/controller/fi/query/ChannelOrderQueryController.java</t>
  </si>
  <si>
    <t>moto，migs的grovy对账文件</t>
  </si>
  <si>
    <t>判断moto，migs渠道退款条件的完善</t>
  </si>
  <si>
    <t>ReconcileFileServiceController  (upload poss上传对账单)
ReconciliationHandler 对账handler
grovy解析文件解析渠道的对账单
整理：
1.数据库添加渠道，机构;ChannelItemOrgCodeEnum 枚举类添加渠道
2.新增渠道对账文件映射 inf.FILE_CODE_MAPPING 
3.在\opt\pay\groovy\parser下添加grovy对账单解析文件
4.com.pay.txncore.service.impl.ChannelServiceImpl类下的reconciliationRnTx方法修改获取渠道机构对应的汇率
5.poss项目修改insertReconcileImportRecordBatch （生成对应渠道的批次号 修改）
6.com.pay.poss.controller.fi.query.ChannelOrderQueryController(下载渠道订单方法需要修改)</t>
  </si>
  <si>
    <t>添加操作员优化</t>
  </si>
  <si>
    <t>mps三期  mps</t>
  </si>
  <si>
    <t xml:space="preserve">余额明细查询，保证金查询
</t>
  </si>
  <si>
    <t>清算查询</t>
  </si>
  <si>
    <t xml:space="preserve">ftl/base/operator/selectPermission.html 添加权限页面
/ftl/base/operator/addOperator.html
密码重置
OperatorManageController
</t>
  </si>
  <si>
    <t>&lt;sqlMap namespace="operatorMenu"&gt;</t>
  </si>
  <si>
    <t>登录</t>
  </si>
  <si>
    <t>login.sql
app-sso-servlet.xml
com.pay.app.controller.base.home.HomeController
webapp/ftl/index.html
com.pay.app.controller.base.login.MemberController</t>
  </si>
  <si>
    <t xml:space="preserve">query.html
app-querybalance-servlet.xml
QueryBalanceController
user_balance_detail.html
excelBalanceList
queryBalance.xml
</t>
  </si>
  <si>
    <t>/corp/withdrawOrderQuery.htm
fundout-withdrawOrderQueryController
excelQueryOrderList</t>
  </si>
  <si>
    <t xml:space="preserve">
</t>
  </si>
  <si>
    <t>mps登录名称密码</t>
  </si>
  <si>
    <t>打包环境</t>
  </si>
  <si>
    <t>172.168.1.70 dev70 qiyun6011909</t>
  </si>
  <si>
    <t>地址：广州天河区南方证券大厦706室 粤IPC备00000001号</t>
  </si>
  <si>
    <t>http://localhost:8088/website/corp/receiptdetail.htm</t>
  </si>
  <si>
    <t>api下单</t>
  </si>
  <si>
    <t>poss后台渠道是否配置正确
渠道对应的交易币种汇率是否配置正确（交易汇率，微调汇率，清算汇率）（上传汇率模板）
取当前商户配置好的汇率如果没有找到就找公用的汇率 公用的商户号为0</t>
  </si>
  <si>
    <t xml:space="preserve">172.168.1.93:3380    dev3/qiyun6011709
172.168.1.94:3381    dev4/qiyun6011709
</t>
  </si>
  <si>
    <t>开发机器</t>
  </si>
  <si>
    <t>if-channel 调用 渠道</t>
  </si>
  <si>
    <t>HandlerClientService.java 客户端  
渠道退款 方法中判断走退款还是撤销</t>
  </si>
  <si>
    <t>INNER_POSTING</t>
  </si>
  <si>
    <t>记账</t>
  </si>
  <si>
    <t>交易手续费</t>
  </si>
  <si>
    <t>FEE_AMOUNT</t>
  </si>
  <si>
    <t>B2C_DEAL</t>
  </si>
  <si>
    <t>渠道交易</t>
  </si>
  <si>
    <t>货币转换</t>
  </si>
  <si>
    <t>EXCHANGE1</t>
  </si>
  <si>
    <t>EXCHANGE2</t>
  </si>
  <si>
    <t>CHANNEL_SETTLEMENT</t>
  </si>
  <si>
    <t>渠道销账</t>
  </si>
  <si>
    <t>MERCHANT_SETTLEMENT1</t>
  </si>
  <si>
    <t>商户清算,货币转换</t>
  </si>
  <si>
    <t>MERCHANT_SETTLEMENT2</t>
  </si>
  <si>
    <t>MERCHANT_BASIC_ACCT_SETTLEMENT</t>
  </si>
  <si>
    <t>清算基本账户</t>
  </si>
  <si>
    <t>MERCHANT_GUARANTEE_ACCT_SETTLEMENT</t>
  </si>
  <si>
    <t>清算保证金</t>
  </si>
  <si>
    <t>MERCHANT_RISK_FEE</t>
  </si>
  <si>
    <t>风控手续费</t>
  </si>
  <si>
    <t>MERCHANT_LIQUDATE_FEE</t>
  </si>
  <si>
    <t>清算手续费</t>
  </si>
  <si>
    <t>MERCHANT_WITHDRAW_APPLY</t>
  </si>
  <si>
    <t>提现申请</t>
  </si>
  <si>
    <t>MERCHANT_WITHDRAW_SUCCESS</t>
  </si>
  <si>
    <t>提现成功</t>
  </si>
  <si>
    <t>MERCHANT_WITHDRAW_FAIL</t>
  </si>
  <si>
    <t>提现失败</t>
  </si>
  <si>
    <t>MERCHANT_CANCEL_APPLY</t>
  </si>
  <si>
    <t>交易撤消</t>
  </si>
  <si>
    <t>MERCHANT_CANCEL_EXCHANGE1</t>
  </si>
  <si>
    <t>交易撤消,货币转换</t>
  </si>
  <si>
    <t>MERCHANT_CANCEL_EXCHANGE2</t>
  </si>
  <si>
    <t>MERCHANT_REFUND_APPLY</t>
  </si>
  <si>
    <t>交易退款</t>
  </si>
  <si>
    <t>MERCHANT_REFUND_BOND</t>
  </si>
  <si>
    <t>交易退款，退还保证金</t>
  </si>
  <si>
    <t>MERCHANT_REFUND_EXCHANGE1</t>
  </si>
  <si>
    <t>交易退款申请，货币兑换</t>
  </si>
  <si>
    <t>MERCHANT_REFUND_EXCHANGE2</t>
  </si>
  <si>
    <t>MERCHANT_REFUND_SUCCESS</t>
  </si>
  <si>
    <t>交易退款成功</t>
  </si>
  <si>
    <t>MERCHANT_REFUND_SUCCESS_EXCHANGE1</t>
  </si>
  <si>
    <t>交易退款成功，货币兑换</t>
  </si>
  <si>
    <t>MERCHANT_REFUND_SUCCESS_EXCHANGE2</t>
  </si>
  <si>
    <t>MERCHANT_REFUND_FAIL_EXCHANGE1</t>
  </si>
  <si>
    <t>交易退款失败，货币兑换</t>
  </si>
  <si>
    <t>MERCHANT_REFUND_FAIL_EXCHANGE2</t>
  </si>
  <si>
    <t>MERCHANT_REFUND_FAIL_SETTLEMENT</t>
  </si>
  <si>
    <t>退款失败，账户入账"</t>
  </si>
  <si>
    <t>MERCHANT_REFUND_FAIL__GUARANTEE_ACCT_SETTLEMENT</t>
  </si>
  <si>
    <t>退款失败，保证金入账</t>
  </si>
  <si>
    <t>拒付扣款</t>
  </si>
  <si>
    <t>CHARGE_BACK_REFUND</t>
  </si>
  <si>
    <t>CHARGE_BACK_REFUND1</t>
  </si>
  <si>
    <t>CHARGE_BACK_F</t>
  </si>
  <si>
    <t>拒付罚款</t>
  </si>
  <si>
    <t>ASSURE_SETTLEMENT</t>
  </si>
  <si>
    <t>归还保证金</t>
  </si>
  <si>
    <t>poss</t>
  </si>
  <si>
    <t>poss 开发环境
http://172.168.1.83:9180/poss</t>
  </si>
  <si>
    <t>api收单控制器</t>
  </si>
  <si>
    <t xml:space="preserve">com.pay.gateway.controller.CrosspayApiAcquireController
com.pay.gateway.client.TxncoreClientService 交易接口服务 </t>
  </si>
  <si>
    <t>server-service.xml</t>
  </si>
  <si>
    <t>服务码接口</t>
  </si>
  <si>
    <t>域名管理</t>
  </si>
  <si>
    <t xml:space="preserve">com.pay.fi.SiteSetController
</t>
  </si>
  <si>
    <t>PARTNER_WEBSITE_CONFIG_SqlMap.xml</t>
  </si>
  <si>
    <t>cashu</t>
  </si>
  <si>
    <t xml:space="preserve">tom.wang
tomcandid.wang@gmail.com
giant
</t>
  </si>
  <si>
    <t>cashu  测试登录</t>
  </si>
  <si>
    <t>cashU 测试wsdl
https://sandbox.cashu.com/secure/payment.wsdl
cashU 生产wsdl
https://secure.cashu.com/payment.wsdl
退款post请求地址;
测试URL: https://sandbox.cashu.com/refund/refund
生产 URL: https://www.cashu.com/refund/refund
1.请求支付 guide3 wsdl
2.查询状态 guide2
3.查询时间区间交易report guide2   
https://sandbox.cashu.com/secure/MerchantServices.wsdl
Live: https://secure.cashu.com/MerchantServices.wsdl
4.退款 http post 请求 guide4</t>
  </si>
  <si>
    <t xml:space="preserve"> 地址：https://sandbox.cashu.com/Merchants/en/login
Merchant id 666123
password  ipay123456
cashU service 中的地址配置
return url :http://zhangj.ipaylinks.com/cashu/CheckReturn
Notification URL:http://zhangj.ipaylinks.com/cashu/Notice
sorry url :http://zhangj.ipaylinks.com/cashu/Sorry
101.231.135.180
callback/channelCallbackController 
http://zhangj.ipaylinks.com/callback/channelCallback.htm?orgCode=10077001</t>
  </si>
  <si>
    <t>本地化支付渠道</t>
  </si>
  <si>
    <t>获取渠道异常
com.pay.gateway.controller.CrosspayApiAcquireController</t>
  </si>
  <si>
    <t>记账(手工帐)</t>
  </si>
  <si>
    <t>汇差损益</t>
  </si>
  <si>
    <t>deal_code 记账code</t>
  </si>
  <si>
    <t>deal_type</t>
  </si>
  <si>
    <t>中行网关渠道手续费</t>
  </si>
  <si>
    <t>卡司网关渠道手续费(</t>
  </si>
  <si>
    <t>Credorax网关渠道手续费</t>
  </si>
  <si>
    <t>手续费收入</t>
  </si>
  <si>
    <t>出款手续费</t>
  </si>
  <si>
    <t>出款完成（成功）结算手续费</t>
  </si>
  <si>
    <t>失败退还手续费</t>
  </si>
  <si>
    <t>商户发起退款，退还手续费-</t>
  </si>
  <si>
    <t>会员账户入账</t>
  </si>
  <si>
    <t>交易成功</t>
  </si>
  <si>
    <t>客户资金货币转换</t>
  </si>
  <si>
    <t>会员账户基本账户入账</t>
  </si>
  <si>
    <t>会员账户保证金账户入账</t>
  </si>
  <si>
    <t>风控手续费收入</t>
  </si>
  <si>
    <t>期末结转汇差损益</t>
  </si>
  <si>
    <t>未清算交易撤销</t>
  </si>
  <si>
    <t>会员账户基本账户退款</t>
  </si>
  <si>
    <t>会员账户保证金账户退款</t>
  </si>
  <si>
    <t>退款客户资金货币转换</t>
  </si>
  <si>
    <t>对账单导入货币转换</t>
  </si>
  <si>
    <t>退款失败货币转换</t>
  </si>
  <si>
    <t>保证金账户入账</t>
  </si>
  <si>
    <t>拒付交易</t>
  </si>
  <si>
    <t>银行通知拒付、货币兑换</t>
  </si>
  <si>
    <t>到期归还保证金</t>
  </si>
  <si>
    <t>boleto</t>
  </si>
  <si>
    <t xml:space="preserve">地址：https://developers.ebanx.com/
后台登录地址：https://sandbox.ebanx.com/account/login/
URL: https://sandbox.ebanx.com/ma 
Login: tom.wang@ipaylinks.com 
Password: 1x7xsCAJgz
Merchant website:
Please ask your developers to have a look at the initial documentation of your chosen integration method: 
EBANX Checkout: http://developers.ebanx.com/integrations/ebanx-checkout/ 
EBANX Direct: http://developers.ebanx.com/integrations/ebanx-direct/ </t>
  </si>
  <si>
    <t xml:space="preserve">2397031958@qq.com  adminA  12345678Z
17092101985@163.com   asdfasdf           paypwd:  asdf1asdf1 
http://172.168.1.82:8087/website/  测试地址
qiuhua.yang@ipaylinks.com
yangqiuhua                               
yangqiuhua
打包环境地址
172.168.1.93:3380
dev3/qiyun6011709
windows机器设置凭据:
控制面板\所有控制面板项——凭据管理器——选中 172.168.1.99的凭据，点编辑，
修改用户名（格式:本机主机名\caiwu）和密码，
重启或注销后生效。
\\172.168.1.99
用户名:DEV4-PC\dev
密码:E2yZz
开发共享目录，可以读写
</t>
  </si>
  <si>
    <t>cybs</t>
  </si>
  <si>
    <t xml:space="preserve">api地址：http://apps.cybersource.com/library/documentation/dev_guides/China_Processing_IG/html/wwhelp/wwhimpl/js/html/wwhelp.htm#href=app_fields_SO.html
example address：http://apps.cybersource.com/library/documentation/dev_guides/China_Processing_IG/html/wwhelp/wwhimpl/js/html/wwhelp.htm#href=examples_SO.html
</t>
  </si>
  <si>
    <t>PartnerSettlementOrderController
crosspay-servlet.xml
/crosspay/settlement/query.html
excelQueryList</t>
  </si>
  <si>
    <t>新增渠道，渠道对账
对账成功后记账</t>
  </si>
  <si>
    <t>poss 风控中的冻结，解冻</t>
  </si>
  <si>
    <t>FrozenLogController
frozenLog-sqlmap.xml
冻结金额接口：
com.pay.acc.service.account.impl.FrozenAmountServiceImpl
com.pay.app.controller.external.ExternalBalanceController</t>
  </si>
  <si>
    <t xml:space="preserve">ChannelServiceImpl
记账规则添加sql,科目服务吗对应关系
AccountingServiceImpl
 applicationContext-accounting-fi.xml   添加新天记账规则bean
  applicationContext-accountingMapping.xml根据记账规则中的dealCode映射ma的dealType, PayForEnum 中进行枚举
</t>
  </si>
  <si>
    <t>会员账户-企业-基本结算账户</t>
  </si>
  <si>
    <t>会员账户-企业-基本结算账户-基本结算账户人民币</t>
  </si>
  <si>
    <t>会员账户-企业-基本结算账户-基本结算账户美元</t>
  </si>
  <si>
    <t>会员账户-企业-基本结算账户-基本结算账户欧元</t>
  </si>
  <si>
    <t>会员账户-企业-基本结算账户-基本结算账户英镑</t>
  </si>
  <si>
    <t>会员账户-企业-基本结算账户-基本结算账户港币</t>
  </si>
  <si>
    <t>会员账户-企业-基本结算账户-基本结算账户新台币</t>
  </si>
  <si>
    <t>会员账户-企业-基本结算账户-基本结算账户澳元</t>
  </si>
  <si>
    <t>会员账户-企业-基本结算账户-基本结算账户加元</t>
  </si>
  <si>
    <t>会员账户-企业-基本结算账户-基本结算账户印度卢比</t>
  </si>
  <si>
    <t>会员账户-企业-基本结算账户-基本结算账户日元</t>
  </si>
  <si>
    <t>会员账户-企业-基本结算账户-基本结算账户韩元</t>
  </si>
  <si>
    <t>会员账户-企业-基本结算账户-基本结算账户澳门元</t>
  </si>
  <si>
    <t>会员账户-企业-基本结算账户-基本结算账户马来西亚林吉特</t>
  </si>
  <si>
    <t>会员账户-企业-基本结算账户-基本结算账户巴西里尔</t>
  </si>
  <si>
    <t>会员账户-企业-基本结算账户-基本结算账户越南盾</t>
  </si>
  <si>
    <t>会员账户-企业-基本结算账户-基本结算账户新西兰元</t>
  </si>
  <si>
    <t>会员账户-企业-基本结算账户-基本结算账户俄罗斯卢布</t>
  </si>
  <si>
    <t>会员账户-企业-基本结算账户-基本结算账户新加坡元</t>
  </si>
  <si>
    <t>会员账户-企业-基本结算账户-基本结算账户瑞士法郎</t>
  </si>
  <si>
    <t>会员账户-企业-基本结算账户-基本结算账户泰铢</t>
  </si>
  <si>
    <t>会员账户-企业-基本结算账户-基本结算账户菲律宾比索</t>
  </si>
  <si>
    <t>会员账户-企业-基本结算账户-基本结算账户瑞典克朗</t>
  </si>
  <si>
    <t>会员账户-企业-基本结算账户-基本结算账户土耳其里拉</t>
  </si>
  <si>
    <t>会员账户-企业-基本结算账户-基本结算账户以色列谢尔克</t>
  </si>
  <si>
    <t>会员账户-企业-基本结算账户-基本结算账户丹麦克朗</t>
  </si>
  <si>
    <t>会员账户-企业-基本结算账户-基本结算账户阿联酋迪拉姆</t>
  </si>
  <si>
    <t>会员账户-企业-基本结算账户-基本结算账户挪威克朗</t>
  </si>
  <si>
    <t>会员账户-企业-基本结算账户-基本结算账户科威特第纳尔</t>
  </si>
  <si>
    <t>会员账户-企业-基本结算账户-基本结算账户巴林第纳尔</t>
  </si>
  <si>
    <t>会员账户-企业-基本结算账户-基本结算账户阿曼里亚尔</t>
  </si>
  <si>
    <t>会员账户-企业-基本结算账户-基本结算账户约旦第纳尔</t>
  </si>
  <si>
    <t>会员账户-企业-基本结算账户-基本结算账户卡塔尔里亚尔</t>
  </si>
  <si>
    <t>会员账户-企业-基本结算账户-基本结算账户沙特阿拉伯里亚尔</t>
  </si>
  <si>
    <t>会员账户-企业-基本结算账户-基本结算账户捷克克朗</t>
  </si>
  <si>
    <t>会员账户-企业-基本结算账户-基本结算账户墨西哥比索</t>
  </si>
  <si>
    <t>会员账户-企业-基本结算账户-基本结算账户波兰兹罗提</t>
  </si>
  <si>
    <t>会员账户-企业-基本结算账户-基本结算账户南非兰特</t>
  </si>
  <si>
    <t>添加冻结解冻时记账：
配置文件添加
applicationContext-accounting-fi.xml   添加新天记账规则bean
  applicationContext-accountingMapping.xml根据记账规则中的dealCode映射ma的dealType, PayForEnum 中进行枚举
数据库添加
PE.POSTING_RULE;  记账规则表
PE.BANK_ORGCODE_MAPPING  银行记账科目后缀映射表
PE.PYMT_SRV_PKG_MATRIX    支付服务组判定表
PE.PAYMENT_SERVICE      支付服务表
冻结解冻账户的添加
pe.SUBJECT   帐户科目表
acc.t_acct    账户表</t>
  </si>
  <si>
    <t>payforenum 枚举类</t>
  </si>
  <si>
    <t xml:space="preserve">payforenum 类文件存在多个项目中 
code值对应记账code（deal_code）
DEAL_CODE    记账code（对应deal表deal_code,加dealid为唯一）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</si>
</sst>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2" borderId="0" xfId="1"/>
    <xf numFmtId="49" fontId="0" fillId="0" borderId="0" xfId="0" applyNumberFormat="1" applyAlignment="1">
      <alignment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2" applyFill="1" applyBorder="1" applyAlignment="1">
      <alignment horizontal="left" wrapText="1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97031958@qq.com%20%20adminA%20%2012345678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website/corp/receipt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B25" workbookViewId="0">
      <selection activeCell="C27" sqref="C27"/>
    </sheetView>
  </sheetViews>
  <sheetFormatPr defaultRowHeight="15"/>
  <cols>
    <col min="1" max="1" width="29.85546875" style="16" customWidth="1"/>
    <col min="2" max="2" width="119.42578125" customWidth="1"/>
    <col min="3" max="3" width="136.7109375" customWidth="1"/>
  </cols>
  <sheetData>
    <row r="1" spans="1:3" ht="330">
      <c r="A1" s="16" t="s">
        <v>63</v>
      </c>
      <c r="B1" s="11" t="s">
        <v>180</v>
      </c>
    </row>
    <row r="2" spans="1:3" ht="30">
      <c r="A2" s="16" t="s">
        <v>133</v>
      </c>
      <c r="B2" s="14" t="s">
        <v>134</v>
      </c>
    </row>
    <row r="3" spans="1:3" ht="75">
      <c r="A3" s="16" t="s">
        <v>71</v>
      </c>
      <c r="B3" s="14" t="s">
        <v>70</v>
      </c>
    </row>
    <row r="4" spans="1:3">
      <c r="A4" s="16" t="s">
        <v>64</v>
      </c>
      <c r="B4" s="11" t="s">
        <v>65</v>
      </c>
    </row>
    <row r="5" spans="1:3">
      <c r="A5" s="24" t="s">
        <v>0</v>
      </c>
      <c r="B5" s="24"/>
      <c r="C5" s="24"/>
    </row>
    <row r="6" spans="1:3">
      <c r="A6" s="16" t="s">
        <v>26</v>
      </c>
      <c r="B6" s="6"/>
      <c r="C6" s="6"/>
    </row>
    <row r="7" spans="1:3" ht="75">
      <c r="A7" s="16" t="s">
        <v>58</v>
      </c>
      <c r="B7" s="9" t="s">
        <v>59</v>
      </c>
      <c r="C7" s="6"/>
    </row>
    <row r="8" spans="1:3" ht="30">
      <c r="A8" s="16" t="s">
        <v>139</v>
      </c>
      <c r="B8" s="18" t="s">
        <v>140</v>
      </c>
      <c r="C8" s="19" t="s">
        <v>141</v>
      </c>
    </row>
    <row r="9" spans="1:3">
      <c r="B9" s="6"/>
      <c r="C9" s="6"/>
    </row>
    <row r="10" spans="1:3">
      <c r="B10" s="6"/>
      <c r="C10" s="6"/>
    </row>
    <row r="11" spans="1:3">
      <c r="B11" s="6"/>
      <c r="C11" s="6"/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  <row r="16" spans="1:3">
      <c r="B16" s="6"/>
      <c r="C16" s="6"/>
    </row>
    <row r="17" spans="1:3">
      <c r="B17" s="6"/>
      <c r="C17" s="6"/>
    </row>
    <row r="18" spans="1:3">
      <c r="A18" s="23" t="s">
        <v>25</v>
      </c>
      <c r="B18" s="24"/>
      <c r="C18" s="24"/>
    </row>
    <row r="19" spans="1:3" ht="30">
      <c r="A19" s="16" t="s">
        <v>1</v>
      </c>
      <c r="B19" s="1" t="s">
        <v>2</v>
      </c>
    </row>
    <row r="20" spans="1:3" ht="180">
      <c r="A20" s="16" t="s">
        <v>3</v>
      </c>
      <c r="B20" s="1" t="s">
        <v>16</v>
      </c>
      <c r="C20" s="2" t="s">
        <v>15</v>
      </c>
    </row>
    <row r="21" spans="1:3">
      <c r="A21" s="16" t="s">
        <v>9</v>
      </c>
      <c r="B21" s="1" t="s">
        <v>8</v>
      </c>
      <c r="C21" s="2"/>
    </row>
    <row r="22" spans="1:3">
      <c r="A22" s="16" t="s">
        <v>7</v>
      </c>
      <c r="B22" s="1" t="s">
        <v>6</v>
      </c>
      <c r="C22" s="2" t="s">
        <v>9</v>
      </c>
    </row>
    <row r="23" spans="1:3">
      <c r="A23" s="16" t="s">
        <v>5</v>
      </c>
      <c r="B23" t="s">
        <v>4</v>
      </c>
    </row>
    <row r="24" spans="1:3" ht="45">
      <c r="A24" s="25" t="s">
        <v>184</v>
      </c>
      <c r="B24" s="1" t="s">
        <v>20</v>
      </c>
      <c r="C24" s="2" t="s">
        <v>19</v>
      </c>
    </row>
    <row r="25" spans="1:3" ht="165">
      <c r="A25" s="26"/>
      <c r="B25" s="2" t="s">
        <v>51</v>
      </c>
      <c r="C25" s="2" t="s">
        <v>21</v>
      </c>
    </row>
    <row r="26" spans="1:3" ht="120">
      <c r="A26" s="16" t="s">
        <v>75</v>
      </c>
      <c r="B26" s="2" t="s">
        <v>187</v>
      </c>
      <c r="C26" s="2" t="s">
        <v>24</v>
      </c>
    </row>
    <row r="27" spans="1:3" ht="180">
      <c r="A27" s="16" t="s">
        <v>185</v>
      </c>
      <c r="B27" s="2" t="s">
        <v>186</v>
      </c>
      <c r="C27" s="2" t="s">
        <v>226</v>
      </c>
    </row>
    <row r="28" spans="1:3" ht="60">
      <c r="A28" s="16" t="s">
        <v>227</v>
      </c>
      <c r="B28" s="2" t="s">
        <v>228</v>
      </c>
      <c r="C28" s="2"/>
    </row>
    <row r="31" spans="1:3" ht="30">
      <c r="A31" s="27" t="s">
        <v>53</v>
      </c>
      <c r="B31" s="24"/>
      <c r="C31" s="7" t="s">
        <v>62</v>
      </c>
    </row>
    <row r="32" spans="1:3" ht="105">
      <c r="A32" s="16" t="s">
        <v>52</v>
      </c>
      <c r="B32" s="1" t="s">
        <v>56</v>
      </c>
      <c r="C32" s="10" t="s">
        <v>57</v>
      </c>
    </row>
    <row r="33" spans="1:3" ht="105">
      <c r="A33" s="17" t="s">
        <v>54</v>
      </c>
      <c r="B33" s="2" t="s">
        <v>60</v>
      </c>
    </row>
    <row r="34" spans="1:3" ht="60">
      <c r="A34" s="16" t="s">
        <v>55</v>
      </c>
      <c r="B34" s="8" t="s">
        <v>183</v>
      </c>
    </row>
    <row r="35" spans="1:3" ht="45">
      <c r="A35" s="16" t="s">
        <v>17</v>
      </c>
      <c r="B35" s="11" t="s">
        <v>61</v>
      </c>
    </row>
    <row r="36" spans="1:3" ht="45">
      <c r="A36" s="16" t="s">
        <v>68</v>
      </c>
      <c r="B36" s="30" t="s">
        <v>148</v>
      </c>
      <c r="C36" s="12" t="s">
        <v>69</v>
      </c>
    </row>
    <row r="37" spans="1:3">
      <c r="B37" s="30"/>
      <c r="C37" s="20"/>
    </row>
    <row r="38" spans="1:3" ht="30">
      <c r="A38" s="16" t="s">
        <v>72</v>
      </c>
      <c r="B38" s="14" t="s">
        <v>73</v>
      </c>
    </row>
    <row r="39" spans="1:3" ht="30">
      <c r="A39" s="16" t="s">
        <v>135</v>
      </c>
      <c r="B39" s="18" t="s">
        <v>136</v>
      </c>
    </row>
    <row r="40" spans="1:3">
      <c r="B40" s="22"/>
    </row>
    <row r="41" spans="1:3">
      <c r="B41" s="22"/>
    </row>
    <row r="42" spans="1:3">
      <c r="A42" s="16" t="s">
        <v>138</v>
      </c>
      <c r="B42" s="18" t="s">
        <v>137</v>
      </c>
    </row>
    <row r="43" spans="1:3">
      <c r="B43" s="22"/>
    </row>
    <row r="44" spans="1:3">
      <c r="A44" s="28" t="s">
        <v>147</v>
      </c>
      <c r="B44" s="29"/>
      <c r="C44" s="29"/>
    </row>
    <row r="45" spans="1:3" ht="60">
      <c r="A45" s="16" t="s">
        <v>142</v>
      </c>
      <c r="B45" s="20" t="s">
        <v>143</v>
      </c>
    </row>
    <row r="46" spans="1:3" ht="225">
      <c r="A46" s="16" t="s">
        <v>144</v>
      </c>
      <c r="B46" s="2" t="s">
        <v>146</v>
      </c>
      <c r="C46" s="20" t="s">
        <v>145</v>
      </c>
    </row>
    <row r="47" spans="1:3" ht="165">
      <c r="A47" s="16" t="s">
        <v>178</v>
      </c>
      <c r="B47" s="21" t="s">
        <v>179</v>
      </c>
    </row>
    <row r="48" spans="1:3" ht="90">
      <c r="A48" s="16" t="s">
        <v>181</v>
      </c>
      <c r="B48" s="22" t="s">
        <v>182</v>
      </c>
    </row>
  </sheetData>
  <mergeCells count="6">
    <mergeCell ref="A18:C18"/>
    <mergeCell ref="A5:C5"/>
    <mergeCell ref="A24:A25"/>
    <mergeCell ref="A31:B31"/>
    <mergeCell ref="A44:C44"/>
    <mergeCell ref="B36:B37"/>
  </mergeCells>
  <hyperlinks>
    <hyperlink ref="C31" r:id="rId1" display="2397031958@qq.com  adminA  12345678Z_x000a__x000a_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D15" sqref="D15"/>
    </sheetView>
  </sheetViews>
  <sheetFormatPr defaultRowHeight="15"/>
  <cols>
    <col min="2" max="2" width="49.140625" customWidth="1"/>
  </cols>
  <sheetData>
    <row r="1" spans="1:22">
      <c r="A1">
        <v>1</v>
      </c>
      <c r="B1">
        <v>22430103</v>
      </c>
      <c r="C1" t="s">
        <v>188</v>
      </c>
      <c r="D1">
        <v>2</v>
      </c>
      <c r="E1">
        <v>3</v>
      </c>
      <c r="F1">
        <v>2</v>
      </c>
      <c r="G1">
        <v>1</v>
      </c>
      <c r="J1">
        <v>2</v>
      </c>
      <c r="K1">
        <v>1</v>
      </c>
      <c r="L1">
        <v>3</v>
      </c>
      <c r="N1">
        <v>0</v>
      </c>
      <c r="P1">
        <v>0</v>
      </c>
      <c r="R1">
        <v>224301</v>
      </c>
      <c r="S1">
        <v>0</v>
      </c>
      <c r="T1">
        <v>2</v>
      </c>
      <c r="U1">
        <v>2</v>
      </c>
      <c r="V1">
        <v>1</v>
      </c>
    </row>
    <row r="2" spans="1:22">
      <c r="A2">
        <v>2</v>
      </c>
      <c r="B2">
        <v>2243010301</v>
      </c>
      <c r="C2" t="s">
        <v>189</v>
      </c>
      <c r="D2">
        <v>2</v>
      </c>
      <c r="E2">
        <v>4</v>
      </c>
      <c r="F2">
        <v>2</v>
      </c>
      <c r="G2">
        <v>1</v>
      </c>
      <c r="J2">
        <v>2</v>
      </c>
      <c r="K2">
        <v>1</v>
      </c>
      <c r="L2">
        <v>3</v>
      </c>
      <c r="N2">
        <v>0</v>
      </c>
      <c r="P2">
        <v>0</v>
      </c>
      <c r="R2">
        <v>22430101</v>
      </c>
      <c r="S2">
        <v>0</v>
      </c>
      <c r="T2">
        <v>2</v>
      </c>
      <c r="U2">
        <v>2</v>
      </c>
      <c r="V2">
        <v>1</v>
      </c>
    </row>
    <row r="3" spans="1:22">
      <c r="A3">
        <v>3</v>
      </c>
      <c r="B3">
        <v>2243010302</v>
      </c>
      <c r="C3" t="s">
        <v>190</v>
      </c>
      <c r="D3">
        <v>2</v>
      </c>
      <c r="E3">
        <v>4</v>
      </c>
      <c r="F3">
        <v>2</v>
      </c>
      <c r="G3">
        <v>1</v>
      </c>
      <c r="J3">
        <v>2</v>
      </c>
      <c r="K3">
        <v>1</v>
      </c>
      <c r="L3">
        <v>3</v>
      </c>
      <c r="N3">
        <v>0</v>
      </c>
      <c r="P3">
        <v>0</v>
      </c>
      <c r="R3">
        <v>22430101</v>
      </c>
      <c r="S3">
        <v>0</v>
      </c>
      <c r="T3">
        <v>2</v>
      </c>
      <c r="U3">
        <v>2</v>
      </c>
      <c r="V3">
        <v>1</v>
      </c>
    </row>
    <row r="4" spans="1:22">
      <c r="A4">
        <v>4</v>
      </c>
      <c r="B4">
        <v>2243010303</v>
      </c>
      <c r="C4" t="s">
        <v>191</v>
      </c>
      <c r="D4">
        <v>2</v>
      </c>
      <c r="E4">
        <v>4</v>
      </c>
      <c r="F4">
        <v>2</v>
      </c>
      <c r="G4">
        <v>1</v>
      </c>
      <c r="J4">
        <v>2</v>
      </c>
      <c r="K4">
        <v>1</v>
      </c>
      <c r="L4">
        <v>3</v>
      </c>
      <c r="N4">
        <v>0</v>
      </c>
      <c r="P4">
        <v>0</v>
      </c>
      <c r="R4">
        <v>22430101</v>
      </c>
      <c r="S4">
        <v>0</v>
      </c>
      <c r="T4">
        <v>2</v>
      </c>
      <c r="U4">
        <v>2</v>
      </c>
      <c r="V4">
        <v>1</v>
      </c>
    </row>
    <row r="5" spans="1:22">
      <c r="A5">
        <v>5</v>
      </c>
      <c r="B5">
        <v>2243010304</v>
      </c>
      <c r="C5" t="s">
        <v>192</v>
      </c>
      <c r="D5">
        <v>2</v>
      </c>
      <c r="E5">
        <v>4</v>
      </c>
      <c r="F5">
        <v>2</v>
      </c>
      <c r="G5">
        <v>1</v>
      </c>
      <c r="J5">
        <v>2</v>
      </c>
      <c r="K5">
        <v>1</v>
      </c>
      <c r="L5">
        <v>3</v>
      </c>
      <c r="N5">
        <v>0</v>
      </c>
      <c r="P5">
        <v>0</v>
      </c>
      <c r="R5">
        <v>22430101</v>
      </c>
      <c r="S5">
        <v>0</v>
      </c>
      <c r="T5">
        <v>2</v>
      </c>
      <c r="U5">
        <v>2</v>
      </c>
      <c r="V5">
        <v>1</v>
      </c>
    </row>
    <row r="6" spans="1:22">
      <c r="A6">
        <v>6</v>
      </c>
      <c r="B6">
        <v>2243010305</v>
      </c>
      <c r="C6" t="s">
        <v>193</v>
      </c>
      <c r="D6">
        <v>2</v>
      </c>
      <c r="E6">
        <v>4</v>
      </c>
      <c r="F6">
        <v>2</v>
      </c>
      <c r="G6">
        <v>1</v>
      </c>
      <c r="J6">
        <v>2</v>
      </c>
      <c r="K6">
        <v>1</v>
      </c>
      <c r="L6">
        <v>3</v>
      </c>
      <c r="N6">
        <v>0</v>
      </c>
      <c r="P6">
        <v>0</v>
      </c>
      <c r="R6">
        <v>22430101</v>
      </c>
      <c r="S6">
        <v>0</v>
      </c>
      <c r="T6">
        <v>2</v>
      </c>
      <c r="U6">
        <v>2</v>
      </c>
      <c r="V6">
        <v>1</v>
      </c>
    </row>
    <row r="7" spans="1:22">
      <c r="A7">
        <v>7</v>
      </c>
      <c r="B7">
        <v>2243010306</v>
      </c>
      <c r="C7" t="s">
        <v>194</v>
      </c>
      <c r="D7">
        <v>2</v>
      </c>
      <c r="E7">
        <v>4</v>
      </c>
      <c r="F7">
        <v>2</v>
      </c>
      <c r="G7">
        <v>1</v>
      </c>
      <c r="J7">
        <v>2</v>
      </c>
      <c r="K7">
        <v>1</v>
      </c>
      <c r="L7">
        <v>3</v>
      </c>
      <c r="N7">
        <v>0</v>
      </c>
      <c r="P7">
        <v>0</v>
      </c>
      <c r="R7">
        <v>22430101</v>
      </c>
      <c r="S7">
        <v>0</v>
      </c>
      <c r="T7">
        <v>2</v>
      </c>
      <c r="U7">
        <v>2</v>
      </c>
      <c r="V7">
        <v>1</v>
      </c>
    </row>
    <row r="8" spans="1:22">
      <c r="A8">
        <v>8</v>
      </c>
      <c r="B8">
        <v>2243010307</v>
      </c>
      <c r="C8" t="s">
        <v>195</v>
      </c>
      <c r="D8">
        <v>2</v>
      </c>
      <c r="E8">
        <v>4</v>
      </c>
      <c r="F8">
        <v>2</v>
      </c>
      <c r="G8">
        <v>1</v>
      </c>
      <c r="J8">
        <v>2</v>
      </c>
      <c r="K8">
        <v>1</v>
      </c>
      <c r="L8">
        <v>3</v>
      </c>
      <c r="N8">
        <v>0</v>
      </c>
      <c r="P8">
        <v>0</v>
      </c>
      <c r="R8">
        <v>22430101</v>
      </c>
      <c r="S8">
        <v>0</v>
      </c>
      <c r="T8">
        <v>2</v>
      </c>
      <c r="U8">
        <v>2</v>
      </c>
      <c r="V8">
        <v>1</v>
      </c>
    </row>
    <row r="9" spans="1:22">
      <c r="A9">
        <v>9</v>
      </c>
      <c r="B9">
        <v>2243010308</v>
      </c>
      <c r="C9" t="s">
        <v>196</v>
      </c>
      <c r="D9">
        <v>2</v>
      </c>
      <c r="E9">
        <v>4</v>
      </c>
      <c r="F9">
        <v>2</v>
      </c>
      <c r="G9">
        <v>1</v>
      </c>
      <c r="J9">
        <v>2</v>
      </c>
      <c r="K9">
        <v>1</v>
      </c>
      <c r="L9">
        <v>3</v>
      </c>
      <c r="N9">
        <v>0</v>
      </c>
      <c r="P9">
        <v>0</v>
      </c>
      <c r="R9">
        <v>22430101</v>
      </c>
      <c r="S9">
        <v>0</v>
      </c>
      <c r="T9">
        <v>2</v>
      </c>
      <c r="U9">
        <v>2</v>
      </c>
      <c r="V9">
        <v>1</v>
      </c>
    </row>
    <row r="10" spans="1:22">
      <c r="A10">
        <v>10</v>
      </c>
      <c r="B10">
        <v>2243010309</v>
      </c>
      <c r="C10" t="s">
        <v>197</v>
      </c>
      <c r="D10">
        <v>2</v>
      </c>
      <c r="E10">
        <v>4</v>
      </c>
      <c r="F10">
        <v>2</v>
      </c>
      <c r="G10">
        <v>1</v>
      </c>
      <c r="J10">
        <v>2</v>
      </c>
      <c r="K10">
        <v>1</v>
      </c>
      <c r="L10">
        <v>3</v>
      </c>
      <c r="N10">
        <v>0</v>
      </c>
      <c r="P10">
        <v>0</v>
      </c>
      <c r="R10">
        <v>22430101</v>
      </c>
      <c r="S10">
        <v>0</v>
      </c>
      <c r="T10">
        <v>2</v>
      </c>
      <c r="U10">
        <v>2</v>
      </c>
      <c r="V10">
        <v>1</v>
      </c>
    </row>
    <row r="11" spans="1:22">
      <c r="A11">
        <v>11</v>
      </c>
      <c r="B11">
        <v>2243010310</v>
      </c>
      <c r="C11" t="s">
        <v>198</v>
      </c>
      <c r="D11">
        <v>2</v>
      </c>
      <c r="E11">
        <v>4</v>
      </c>
      <c r="F11">
        <v>2</v>
      </c>
      <c r="G11">
        <v>1</v>
      </c>
      <c r="J11">
        <v>2</v>
      </c>
      <c r="K11">
        <v>1</v>
      </c>
      <c r="L11">
        <v>3</v>
      </c>
      <c r="N11">
        <v>0</v>
      </c>
      <c r="P11">
        <v>0</v>
      </c>
      <c r="R11">
        <v>22430101</v>
      </c>
      <c r="S11">
        <v>0</v>
      </c>
      <c r="T11">
        <v>2</v>
      </c>
      <c r="U11">
        <v>2</v>
      </c>
      <c r="V11">
        <v>1</v>
      </c>
    </row>
    <row r="12" spans="1:22">
      <c r="A12">
        <v>12</v>
      </c>
      <c r="B12">
        <v>2243010311</v>
      </c>
      <c r="C12" t="s">
        <v>199</v>
      </c>
      <c r="D12">
        <v>2</v>
      </c>
      <c r="E12">
        <v>4</v>
      </c>
      <c r="F12">
        <v>2</v>
      </c>
      <c r="G12">
        <v>1</v>
      </c>
      <c r="J12">
        <v>2</v>
      </c>
      <c r="K12">
        <v>1</v>
      </c>
      <c r="L12">
        <v>3</v>
      </c>
      <c r="N12">
        <v>0</v>
      </c>
      <c r="P12">
        <v>0</v>
      </c>
      <c r="R12">
        <v>22430101</v>
      </c>
      <c r="S12">
        <v>0</v>
      </c>
      <c r="T12">
        <v>2</v>
      </c>
      <c r="U12">
        <v>2</v>
      </c>
      <c r="V12">
        <v>1</v>
      </c>
    </row>
    <row r="13" spans="1:22">
      <c r="A13">
        <v>13</v>
      </c>
      <c r="B13">
        <v>2243010312</v>
      </c>
      <c r="C13" t="s">
        <v>200</v>
      </c>
      <c r="D13">
        <v>2</v>
      </c>
      <c r="E13">
        <v>4</v>
      </c>
      <c r="F13">
        <v>2</v>
      </c>
      <c r="G13">
        <v>1</v>
      </c>
      <c r="J13">
        <v>2</v>
      </c>
      <c r="K13">
        <v>1</v>
      </c>
      <c r="L13">
        <v>3</v>
      </c>
      <c r="N13">
        <v>0</v>
      </c>
      <c r="P13">
        <v>0</v>
      </c>
      <c r="R13">
        <v>22430101</v>
      </c>
      <c r="S13">
        <v>0</v>
      </c>
      <c r="T13">
        <v>2</v>
      </c>
      <c r="U13">
        <v>2</v>
      </c>
      <c r="V13">
        <v>1</v>
      </c>
    </row>
    <row r="14" spans="1:22">
      <c r="A14">
        <v>14</v>
      </c>
      <c r="B14">
        <v>2243010313</v>
      </c>
      <c r="C14" t="s">
        <v>201</v>
      </c>
      <c r="D14">
        <v>2</v>
      </c>
      <c r="E14">
        <v>4</v>
      </c>
      <c r="F14">
        <v>2</v>
      </c>
      <c r="G14">
        <v>1</v>
      </c>
      <c r="J14">
        <v>2</v>
      </c>
      <c r="K14">
        <v>1</v>
      </c>
      <c r="L14">
        <v>3</v>
      </c>
      <c r="N14">
        <v>0</v>
      </c>
      <c r="P14">
        <v>0</v>
      </c>
      <c r="R14">
        <v>22430101</v>
      </c>
      <c r="S14">
        <v>0</v>
      </c>
      <c r="T14">
        <v>2</v>
      </c>
      <c r="U14">
        <v>2</v>
      </c>
      <c r="V14">
        <v>1</v>
      </c>
    </row>
    <row r="15" spans="1:22">
      <c r="A15">
        <v>15</v>
      </c>
      <c r="B15">
        <v>22430103137</v>
      </c>
      <c r="C15" t="s">
        <v>202</v>
      </c>
      <c r="D15">
        <v>2</v>
      </c>
      <c r="E15">
        <v>4</v>
      </c>
      <c r="F15">
        <v>2</v>
      </c>
      <c r="G15">
        <v>1</v>
      </c>
      <c r="J15">
        <v>2</v>
      </c>
      <c r="K15">
        <v>1</v>
      </c>
      <c r="L15">
        <v>3</v>
      </c>
      <c r="N15">
        <v>0</v>
      </c>
      <c r="P15">
        <v>0</v>
      </c>
      <c r="R15">
        <v>22430101</v>
      </c>
      <c r="S15">
        <v>0</v>
      </c>
      <c r="T15">
        <v>2</v>
      </c>
      <c r="U15">
        <v>2</v>
      </c>
      <c r="V15">
        <v>1</v>
      </c>
    </row>
    <row r="16" spans="1:22">
      <c r="A16">
        <v>16</v>
      </c>
      <c r="B16">
        <v>22430103138</v>
      </c>
      <c r="C16" t="s">
        <v>203</v>
      </c>
      <c r="D16">
        <v>2</v>
      </c>
      <c r="E16">
        <v>4</v>
      </c>
      <c r="F16">
        <v>2</v>
      </c>
      <c r="G16">
        <v>1</v>
      </c>
      <c r="J16">
        <v>2</v>
      </c>
      <c r="K16">
        <v>1</v>
      </c>
      <c r="L16">
        <v>3</v>
      </c>
      <c r="N16">
        <v>0</v>
      </c>
      <c r="P16">
        <v>0</v>
      </c>
      <c r="R16">
        <v>22430101</v>
      </c>
      <c r="S16">
        <v>0</v>
      </c>
      <c r="T16">
        <v>2</v>
      </c>
      <c r="U16">
        <v>2</v>
      </c>
      <c r="V16">
        <v>1</v>
      </c>
    </row>
    <row r="17" spans="1:22">
      <c r="A17">
        <v>17</v>
      </c>
      <c r="B17">
        <v>2243010314</v>
      </c>
      <c r="C17" t="s">
        <v>204</v>
      </c>
      <c r="D17">
        <v>2</v>
      </c>
      <c r="E17">
        <v>4</v>
      </c>
      <c r="F17">
        <v>2</v>
      </c>
      <c r="G17">
        <v>1</v>
      </c>
      <c r="J17">
        <v>2</v>
      </c>
      <c r="K17">
        <v>1</v>
      </c>
      <c r="L17">
        <v>3</v>
      </c>
      <c r="N17">
        <v>0</v>
      </c>
      <c r="P17">
        <v>0</v>
      </c>
      <c r="R17">
        <v>22430101</v>
      </c>
      <c r="S17">
        <v>0</v>
      </c>
      <c r="T17">
        <v>2</v>
      </c>
      <c r="U17">
        <v>2</v>
      </c>
      <c r="V17">
        <v>1</v>
      </c>
    </row>
    <row r="18" spans="1:22">
      <c r="A18">
        <v>18</v>
      </c>
      <c r="B18">
        <v>2243010315</v>
      </c>
      <c r="C18" t="s">
        <v>205</v>
      </c>
      <c r="D18">
        <v>2</v>
      </c>
      <c r="E18">
        <v>4</v>
      </c>
      <c r="F18">
        <v>2</v>
      </c>
      <c r="G18">
        <v>1</v>
      </c>
      <c r="J18">
        <v>2</v>
      </c>
      <c r="K18">
        <v>1</v>
      </c>
      <c r="L18">
        <v>3</v>
      </c>
      <c r="N18">
        <v>0</v>
      </c>
      <c r="P18">
        <v>0</v>
      </c>
      <c r="R18">
        <v>22430101</v>
      </c>
      <c r="S18">
        <v>0</v>
      </c>
      <c r="T18">
        <v>2</v>
      </c>
      <c r="U18">
        <v>2</v>
      </c>
      <c r="V18">
        <v>1</v>
      </c>
    </row>
    <row r="19" spans="1:22">
      <c r="A19">
        <v>19</v>
      </c>
      <c r="B19">
        <v>2243010316</v>
      </c>
      <c r="C19" t="s">
        <v>206</v>
      </c>
      <c r="D19">
        <v>2</v>
      </c>
      <c r="E19">
        <v>4</v>
      </c>
      <c r="F19">
        <v>2</v>
      </c>
      <c r="G19">
        <v>1</v>
      </c>
      <c r="J19">
        <v>2</v>
      </c>
      <c r="K19">
        <v>1</v>
      </c>
      <c r="L19">
        <v>3</v>
      </c>
      <c r="N19">
        <v>0</v>
      </c>
      <c r="P19">
        <v>0</v>
      </c>
      <c r="R19">
        <v>22430101</v>
      </c>
      <c r="S19">
        <v>0</v>
      </c>
      <c r="T19">
        <v>2</v>
      </c>
      <c r="U19">
        <v>2</v>
      </c>
      <c r="V19">
        <v>1</v>
      </c>
    </row>
    <row r="20" spans="1:22">
      <c r="A20">
        <v>20</v>
      </c>
      <c r="B20">
        <v>2243010317</v>
      </c>
      <c r="C20" t="s">
        <v>207</v>
      </c>
      <c r="D20">
        <v>2</v>
      </c>
      <c r="E20">
        <v>4</v>
      </c>
      <c r="F20">
        <v>2</v>
      </c>
      <c r="G20">
        <v>1</v>
      </c>
      <c r="J20">
        <v>2</v>
      </c>
      <c r="K20">
        <v>1</v>
      </c>
      <c r="L20">
        <v>3</v>
      </c>
      <c r="N20">
        <v>0</v>
      </c>
      <c r="P20">
        <v>0</v>
      </c>
      <c r="R20">
        <v>22430101</v>
      </c>
      <c r="S20">
        <v>0</v>
      </c>
      <c r="T20">
        <v>2</v>
      </c>
      <c r="U20">
        <v>2</v>
      </c>
      <c r="V20">
        <v>1</v>
      </c>
    </row>
    <row r="21" spans="1:22">
      <c r="A21">
        <v>21</v>
      </c>
      <c r="B21">
        <v>2243010318</v>
      </c>
      <c r="C21" t="s">
        <v>208</v>
      </c>
      <c r="D21">
        <v>2</v>
      </c>
      <c r="E21">
        <v>4</v>
      </c>
      <c r="F21">
        <v>2</v>
      </c>
      <c r="G21">
        <v>1</v>
      </c>
      <c r="J21">
        <v>2</v>
      </c>
      <c r="K21">
        <v>1</v>
      </c>
      <c r="L21">
        <v>3</v>
      </c>
      <c r="N21">
        <v>0</v>
      </c>
      <c r="P21">
        <v>0</v>
      </c>
      <c r="R21">
        <v>22430101</v>
      </c>
      <c r="S21">
        <v>0</v>
      </c>
      <c r="T21">
        <v>2</v>
      </c>
      <c r="U21">
        <v>2</v>
      </c>
      <c r="V21">
        <v>1</v>
      </c>
    </row>
    <row r="22" spans="1:22">
      <c r="A22">
        <v>22</v>
      </c>
      <c r="B22">
        <v>2243010319</v>
      </c>
      <c r="C22" t="s">
        <v>209</v>
      </c>
      <c r="D22">
        <v>2</v>
      </c>
      <c r="E22">
        <v>4</v>
      </c>
      <c r="F22">
        <v>2</v>
      </c>
      <c r="G22">
        <v>1</v>
      </c>
      <c r="J22">
        <v>2</v>
      </c>
      <c r="K22">
        <v>1</v>
      </c>
      <c r="L22">
        <v>3</v>
      </c>
      <c r="N22">
        <v>0</v>
      </c>
      <c r="P22">
        <v>0</v>
      </c>
      <c r="R22">
        <v>22430101</v>
      </c>
      <c r="S22">
        <v>0</v>
      </c>
      <c r="T22">
        <v>2</v>
      </c>
      <c r="U22">
        <v>2</v>
      </c>
      <c r="V22">
        <v>1</v>
      </c>
    </row>
    <row r="23" spans="1:22">
      <c r="A23">
        <v>23</v>
      </c>
      <c r="B23">
        <v>2243010320</v>
      </c>
      <c r="C23" t="s">
        <v>210</v>
      </c>
      <c r="D23">
        <v>2</v>
      </c>
      <c r="E23">
        <v>4</v>
      </c>
      <c r="F23">
        <v>2</v>
      </c>
      <c r="G23">
        <v>1</v>
      </c>
      <c r="J23">
        <v>2</v>
      </c>
      <c r="K23">
        <v>1</v>
      </c>
      <c r="L23">
        <v>3</v>
      </c>
      <c r="N23">
        <v>0</v>
      </c>
      <c r="P23">
        <v>0</v>
      </c>
      <c r="R23">
        <v>22430101</v>
      </c>
      <c r="S23">
        <v>0</v>
      </c>
      <c r="T23">
        <v>2</v>
      </c>
      <c r="U23">
        <v>2</v>
      </c>
      <c r="V23">
        <v>1</v>
      </c>
    </row>
    <row r="24" spans="1:22">
      <c r="A24">
        <v>24</v>
      </c>
      <c r="B24">
        <v>2243010321</v>
      </c>
      <c r="C24" t="s">
        <v>211</v>
      </c>
      <c r="D24">
        <v>2</v>
      </c>
      <c r="E24">
        <v>4</v>
      </c>
      <c r="F24">
        <v>2</v>
      </c>
      <c r="G24">
        <v>1</v>
      </c>
      <c r="J24">
        <v>2</v>
      </c>
      <c r="K24">
        <v>1</v>
      </c>
      <c r="L24">
        <v>3</v>
      </c>
      <c r="N24">
        <v>0</v>
      </c>
      <c r="P24">
        <v>0</v>
      </c>
      <c r="R24">
        <v>22430101</v>
      </c>
      <c r="S24">
        <v>0</v>
      </c>
      <c r="T24">
        <v>2</v>
      </c>
      <c r="U24">
        <v>2</v>
      </c>
      <c r="V24">
        <v>1</v>
      </c>
    </row>
    <row r="25" spans="1:22">
      <c r="A25">
        <v>25</v>
      </c>
      <c r="B25">
        <v>2243010322</v>
      </c>
      <c r="C25" t="s">
        <v>212</v>
      </c>
      <c r="D25">
        <v>2</v>
      </c>
      <c r="E25">
        <v>4</v>
      </c>
      <c r="F25">
        <v>2</v>
      </c>
      <c r="G25">
        <v>1</v>
      </c>
      <c r="J25">
        <v>2</v>
      </c>
      <c r="K25">
        <v>1</v>
      </c>
      <c r="L25">
        <v>3</v>
      </c>
      <c r="N25">
        <v>0</v>
      </c>
      <c r="P25">
        <v>0</v>
      </c>
      <c r="R25">
        <v>22430101</v>
      </c>
      <c r="S25">
        <v>0</v>
      </c>
      <c r="T25">
        <v>2</v>
      </c>
      <c r="U25">
        <v>2</v>
      </c>
      <c r="V25">
        <v>1</v>
      </c>
    </row>
    <row r="26" spans="1:22">
      <c r="A26">
        <v>26</v>
      </c>
      <c r="B26">
        <v>2243010323</v>
      </c>
      <c r="C26" t="s">
        <v>213</v>
      </c>
      <c r="D26">
        <v>2</v>
      </c>
      <c r="E26">
        <v>4</v>
      </c>
      <c r="F26">
        <v>2</v>
      </c>
      <c r="G26">
        <v>1</v>
      </c>
      <c r="J26">
        <v>2</v>
      </c>
      <c r="K26">
        <v>1</v>
      </c>
      <c r="L26">
        <v>3</v>
      </c>
      <c r="N26">
        <v>0</v>
      </c>
      <c r="P26">
        <v>0</v>
      </c>
      <c r="R26">
        <v>22430101</v>
      </c>
      <c r="S26">
        <v>0</v>
      </c>
      <c r="T26">
        <v>2</v>
      </c>
      <c r="U26">
        <v>2</v>
      </c>
      <c r="V26">
        <v>1</v>
      </c>
    </row>
    <row r="27" spans="1:22">
      <c r="A27">
        <v>27</v>
      </c>
      <c r="B27">
        <v>2243010324</v>
      </c>
      <c r="C27" t="s">
        <v>214</v>
      </c>
      <c r="D27">
        <v>2</v>
      </c>
      <c r="E27">
        <v>4</v>
      </c>
      <c r="F27">
        <v>2</v>
      </c>
      <c r="G27">
        <v>1</v>
      </c>
      <c r="J27">
        <v>2</v>
      </c>
      <c r="K27">
        <v>1</v>
      </c>
      <c r="L27">
        <v>3</v>
      </c>
      <c r="N27">
        <v>0</v>
      </c>
      <c r="P27">
        <v>0</v>
      </c>
      <c r="R27">
        <v>22430101</v>
      </c>
      <c r="S27">
        <v>0</v>
      </c>
      <c r="T27">
        <v>2</v>
      </c>
      <c r="U27">
        <v>2</v>
      </c>
      <c r="V27">
        <v>1</v>
      </c>
    </row>
    <row r="28" spans="1:22">
      <c r="A28">
        <v>28</v>
      </c>
      <c r="B28">
        <v>2243010325</v>
      </c>
      <c r="C28" t="s">
        <v>215</v>
      </c>
      <c r="D28">
        <v>2</v>
      </c>
      <c r="E28">
        <v>4</v>
      </c>
      <c r="F28">
        <v>2</v>
      </c>
      <c r="G28">
        <v>1</v>
      </c>
      <c r="J28">
        <v>2</v>
      </c>
      <c r="K28">
        <v>1</v>
      </c>
      <c r="L28">
        <v>3</v>
      </c>
      <c r="N28">
        <v>0</v>
      </c>
      <c r="P28">
        <v>0</v>
      </c>
      <c r="R28">
        <v>22430101</v>
      </c>
      <c r="S28">
        <v>0</v>
      </c>
      <c r="T28">
        <v>2</v>
      </c>
      <c r="U28">
        <v>2</v>
      </c>
      <c r="V28">
        <v>1</v>
      </c>
    </row>
    <row r="29" spans="1:22">
      <c r="A29">
        <v>29</v>
      </c>
      <c r="B29">
        <v>2243010326</v>
      </c>
      <c r="C29" t="s">
        <v>216</v>
      </c>
      <c r="D29">
        <v>2</v>
      </c>
      <c r="E29">
        <v>4</v>
      </c>
      <c r="F29">
        <v>2</v>
      </c>
      <c r="G29">
        <v>1</v>
      </c>
      <c r="J29">
        <v>2</v>
      </c>
      <c r="K29">
        <v>1</v>
      </c>
      <c r="L29">
        <v>3</v>
      </c>
      <c r="N29">
        <v>0</v>
      </c>
      <c r="P29">
        <v>0</v>
      </c>
      <c r="R29">
        <v>22430101</v>
      </c>
      <c r="S29">
        <v>0</v>
      </c>
      <c r="T29">
        <v>2</v>
      </c>
      <c r="U29">
        <v>2</v>
      </c>
      <c r="V29">
        <v>1</v>
      </c>
    </row>
    <row r="30" spans="1:22">
      <c r="A30">
        <v>30</v>
      </c>
      <c r="B30">
        <v>2243010327</v>
      </c>
      <c r="C30" t="s">
        <v>217</v>
      </c>
      <c r="D30">
        <v>2</v>
      </c>
      <c r="E30">
        <v>4</v>
      </c>
      <c r="F30">
        <v>2</v>
      </c>
      <c r="G30">
        <v>1</v>
      </c>
      <c r="J30">
        <v>2</v>
      </c>
      <c r="K30">
        <v>1</v>
      </c>
      <c r="L30">
        <v>3</v>
      </c>
      <c r="N30">
        <v>0</v>
      </c>
      <c r="P30">
        <v>0</v>
      </c>
      <c r="R30">
        <v>22430101</v>
      </c>
      <c r="S30">
        <v>0</v>
      </c>
      <c r="T30">
        <v>2</v>
      </c>
      <c r="U30">
        <v>2</v>
      </c>
      <c r="V30">
        <v>1</v>
      </c>
    </row>
    <row r="31" spans="1:22">
      <c r="A31">
        <v>31</v>
      </c>
      <c r="B31">
        <v>2243010328</v>
      </c>
      <c r="C31" t="s">
        <v>218</v>
      </c>
      <c r="D31">
        <v>2</v>
      </c>
      <c r="E31">
        <v>4</v>
      </c>
      <c r="F31">
        <v>2</v>
      </c>
      <c r="G31">
        <v>1</v>
      </c>
      <c r="J31">
        <v>2</v>
      </c>
      <c r="K31">
        <v>1</v>
      </c>
      <c r="L31">
        <v>3</v>
      </c>
      <c r="N31">
        <v>0</v>
      </c>
      <c r="P31">
        <v>0</v>
      </c>
      <c r="R31">
        <v>22430101</v>
      </c>
      <c r="S31">
        <v>0</v>
      </c>
      <c r="T31">
        <v>2</v>
      </c>
      <c r="U31">
        <v>2</v>
      </c>
      <c r="V31">
        <v>1</v>
      </c>
    </row>
    <row r="32" spans="1:22">
      <c r="A32">
        <v>32</v>
      </c>
      <c r="B32">
        <v>2243010329</v>
      </c>
      <c r="C32" t="s">
        <v>219</v>
      </c>
      <c r="D32">
        <v>2</v>
      </c>
      <c r="E32">
        <v>4</v>
      </c>
      <c r="F32">
        <v>2</v>
      </c>
      <c r="G32">
        <v>1</v>
      </c>
      <c r="J32">
        <v>2</v>
      </c>
      <c r="K32">
        <v>1</v>
      </c>
      <c r="L32">
        <v>3</v>
      </c>
      <c r="N32">
        <v>0</v>
      </c>
      <c r="P32">
        <v>0</v>
      </c>
      <c r="R32">
        <v>22430101</v>
      </c>
      <c r="S32">
        <v>0</v>
      </c>
      <c r="T32">
        <v>2</v>
      </c>
      <c r="U32">
        <v>2</v>
      </c>
      <c r="V32">
        <v>1</v>
      </c>
    </row>
    <row r="33" spans="1:22">
      <c r="A33">
        <v>33</v>
      </c>
      <c r="B33">
        <v>2243010330</v>
      </c>
      <c r="C33" t="s">
        <v>220</v>
      </c>
      <c r="D33">
        <v>2</v>
      </c>
      <c r="E33">
        <v>4</v>
      </c>
      <c r="F33">
        <v>2</v>
      </c>
      <c r="G33">
        <v>1</v>
      </c>
      <c r="J33">
        <v>2</v>
      </c>
      <c r="K33">
        <v>1</v>
      </c>
      <c r="L33">
        <v>3</v>
      </c>
      <c r="N33">
        <v>0</v>
      </c>
      <c r="P33">
        <v>0</v>
      </c>
      <c r="R33">
        <v>22430101</v>
      </c>
      <c r="S33">
        <v>0</v>
      </c>
      <c r="T33">
        <v>2</v>
      </c>
      <c r="U33">
        <v>2</v>
      </c>
      <c r="V33">
        <v>1</v>
      </c>
    </row>
    <row r="34" spans="1:22">
      <c r="A34">
        <v>34</v>
      </c>
      <c r="B34">
        <v>2243010331</v>
      </c>
      <c r="C34" t="s">
        <v>221</v>
      </c>
      <c r="D34">
        <v>2</v>
      </c>
      <c r="E34">
        <v>4</v>
      </c>
      <c r="F34">
        <v>2</v>
      </c>
      <c r="G34">
        <v>1</v>
      </c>
      <c r="J34">
        <v>2</v>
      </c>
      <c r="K34">
        <v>1</v>
      </c>
      <c r="L34">
        <v>3</v>
      </c>
      <c r="N34">
        <v>0</v>
      </c>
      <c r="P34">
        <v>0</v>
      </c>
      <c r="R34">
        <v>22430101</v>
      </c>
      <c r="S34">
        <v>0</v>
      </c>
      <c r="T34">
        <v>2</v>
      </c>
      <c r="U34">
        <v>2</v>
      </c>
      <c r="V34">
        <v>1</v>
      </c>
    </row>
    <row r="35" spans="1:22">
      <c r="A35">
        <v>35</v>
      </c>
      <c r="B35">
        <v>2243010332</v>
      </c>
      <c r="C35" t="s">
        <v>222</v>
      </c>
      <c r="D35">
        <v>2</v>
      </c>
      <c r="E35">
        <v>4</v>
      </c>
      <c r="F35">
        <v>2</v>
      </c>
      <c r="G35">
        <v>1</v>
      </c>
      <c r="J35">
        <v>2</v>
      </c>
      <c r="K35">
        <v>1</v>
      </c>
      <c r="L35">
        <v>3</v>
      </c>
      <c r="N35">
        <v>0</v>
      </c>
      <c r="P35">
        <v>0</v>
      </c>
      <c r="R35">
        <v>22430101</v>
      </c>
      <c r="S35">
        <v>0</v>
      </c>
      <c r="T35">
        <v>2</v>
      </c>
      <c r="U35">
        <v>2</v>
      </c>
      <c r="V35">
        <v>1</v>
      </c>
    </row>
    <row r="36" spans="1:22">
      <c r="A36">
        <v>36</v>
      </c>
      <c r="B36">
        <v>2243010333</v>
      </c>
      <c r="C36" t="s">
        <v>223</v>
      </c>
      <c r="D36">
        <v>2</v>
      </c>
      <c r="E36">
        <v>4</v>
      </c>
      <c r="F36">
        <v>2</v>
      </c>
      <c r="G36">
        <v>1</v>
      </c>
      <c r="J36">
        <v>2</v>
      </c>
      <c r="K36">
        <v>1</v>
      </c>
      <c r="L36">
        <v>3</v>
      </c>
      <c r="N36">
        <v>0</v>
      </c>
      <c r="P36">
        <v>0</v>
      </c>
      <c r="R36">
        <v>22430101</v>
      </c>
      <c r="S36">
        <v>0</v>
      </c>
      <c r="T36">
        <v>2</v>
      </c>
      <c r="U36">
        <v>2</v>
      </c>
      <c r="V36">
        <v>1</v>
      </c>
    </row>
    <row r="37" spans="1:22">
      <c r="A37">
        <v>37</v>
      </c>
      <c r="B37">
        <v>2243010334</v>
      </c>
      <c r="C37" t="s">
        <v>224</v>
      </c>
      <c r="D37">
        <v>2</v>
      </c>
      <c r="E37">
        <v>4</v>
      </c>
      <c r="F37">
        <v>2</v>
      </c>
      <c r="G37">
        <v>1</v>
      </c>
      <c r="J37">
        <v>2</v>
      </c>
      <c r="K37">
        <v>1</v>
      </c>
      <c r="L37">
        <v>3</v>
      </c>
      <c r="N37">
        <v>0</v>
      </c>
      <c r="P37">
        <v>0</v>
      </c>
      <c r="R37">
        <v>22430101</v>
      </c>
      <c r="S37">
        <v>0</v>
      </c>
      <c r="T37">
        <v>2</v>
      </c>
      <c r="U37">
        <v>2</v>
      </c>
      <c r="V37">
        <v>1</v>
      </c>
    </row>
    <row r="38" spans="1:22">
      <c r="A38">
        <v>38</v>
      </c>
      <c r="B38">
        <v>2243010335</v>
      </c>
      <c r="C38" t="s">
        <v>225</v>
      </c>
      <c r="D38">
        <v>2</v>
      </c>
      <c r="E38">
        <v>4</v>
      </c>
      <c r="F38">
        <v>2</v>
      </c>
      <c r="G38">
        <v>1</v>
      </c>
      <c r="J38">
        <v>2</v>
      </c>
      <c r="K38">
        <v>1</v>
      </c>
      <c r="L38">
        <v>3</v>
      </c>
      <c r="N38">
        <v>0</v>
      </c>
      <c r="P38">
        <v>0</v>
      </c>
      <c r="R38">
        <v>22430101</v>
      </c>
      <c r="S38">
        <v>0</v>
      </c>
      <c r="T38">
        <v>2</v>
      </c>
      <c r="U38">
        <v>2</v>
      </c>
      <c r="V38">
        <v>1</v>
      </c>
    </row>
    <row r="39" spans="1:22">
      <c r="A39">
        <v>39</v>
      </c>
      <c r="B39">
        <v>2243010336</v>
      </c>
      <c r="C39" t="s">
        <v>202</v>
      </c>
      <c r="D39">
        <v>2</v>
      </c>
      <c r="E39">
        <v>4</v>
      </c>
      <c r="F39">
        <v>2</v>
      </c>
      <c r="G39">
        <v>1</v>
      </c>
      <c r="J39">
        <v>2</v>
      </c>
      <c r="K39">
        <v>1</v>
      </c>
      <c r="L39">
        <v>3</v>
      </c>
      <c r="N39">
        <v>0</v>
      </c>
      <c r="P39">
        <v>0</v>
      </c>
      <c r="R39">
        <v>22430101</v>
      </c>
      <c r="S39">
        <v>0</v>
      </c>
      <c r="T39">
        <v>2</v>
      </c>
      <c r="U39">
        <v>2</v>
      </c>
      <c r="V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D1" sqref="D1"/>
    </sheetView>
  </sheetViews>
  <sheetFormatPr defaultRowHeight="15"/>
  <cols>
    <col min="1" max="1" width="4" bestFit="1" customWidth="1"/>
    <col min="2" max="2" width="38.7109375" customWidth="1"/>
    <col min="3" max="3" width="4" bestFit="1" customWidth="1"/>
    <col min="4" max="4" width="18.140625" customWidth="1"/>
  </cols>
  <sheetData>
    <row r="1" spans="1:4">
      <c r="B1" t="s">
        <v>151</v>
      </c>
      <c r="D1" t="s">
        <v>152</v>
      </c>
    </row>
    <row r="2" spans="1:4">
      <c r="A2">
        <v>801</v>
      </c>
      <c r="B2" t="s">
        <v>150</v>
      </c>
      <c r="C2">
        <v>30</v>
      </c>
      <c r="D2" t="s">
        <v>149</v>
      </c>
    </row>
    <row r="3" spans="1:4">
      <c r="A3">
        <v>103</v>
      </c>
      <c r="B3" t="s">
        <v>153</v>
      </c>
      <c r="C3">
        <v>34</v>
      </c>
      <c r="D3" t="s">
        <v>76</v>
      </c>
    </row>
    <row r="4" spans="1:4">
      <c r="A4">
        <v>104</v>
      </c>
      <c r="B4" t="s">
        <v>154</v>
      </c>
      <c r="C4">
        <v>34</v>
      </c>
    </row>
    <row r="5" spans="1:4">
      <c r="A5">
        <v>105</v>
      </c>
      <c r="B5" t="s">
        <v>155</v>
      </c>
      <c r="C5">
        <v>34</v>
      </c>
    </row>
    <row r="6" spans="1:4">
      <c r="A6">
        <v>106</v>
      </c>
      <c r="C6">
        <v>34</v>
      </c>
    </row>
    <row r="7" spans="1:4">
      <c r="A7">
        <v>202</v>
      </c>
      <c r="B7" t="s">
        <v>156</v>
      </c>
      <c r="C7">
        <v>34</v>
      </c>
    </row>
    <row r="8" spans="1:4">
      <c r="A8">
        <v>300</v>
      </c>
      <c r="B8" t="s">
        <v>157</v>
      </c>
      <c r="C8">
        <v>34</v>
      </c>
    </row>
    <row r="9" spans="1:4">
      <c r="A9">
        <v>301</v>
      </c>
      <c r="B9" t="s">
        <v>158</v>
      </c>
      <c r="C9">
        <v>34</v>
      </c>
    </row>
    <row r="10" spans="1:4">
      <c r="A10">
        <v>302</v>
      </c>
      <c r="B10" t="s">
        <v>159</v>
      </c>
      <c r="C10">
        <v>34</v>
      </c>
    </row>
    <row r="11" spans="1:4">
      <c r="A11">
        <v>503</v>
      </c>
      <c r="B11" t="s">
        <v>160</v>
      </c>
      <c r="C11">
        <v>34</v>
      </c>
    </row>
    <row r="12" spans="1:4">
      <c r="A12">
        <v>514</v>
      </c>
      <c r="B12" t="s">
        <v>161</v>
      </c>
      <c r="C12">
        <v>34</v>
      </c>
    </row>
    <row r="13" spans="1:4">
      <c r="A13">
        <v>100</v>
      </c>
      <c r="B13" t="s">
        <v>162</v>
      </c>
      <c r="C13">
        <v>100</v>
      </c>
    </row>
    <row r="14" spans="1:4">
      <c r="A14">
        <v>101</v>
      </c>
      <c r="B14" t="s">
        <v>162</v>
      </c>
      <c r="C14">
        <v>101</v>
      </c>
    </row>
    <row r="15" spans="1:4">
      <c r="A15">
        <v>102</v>
      </c>
      <c r="B15" t="s">
        <v>162</v>
      </c>
      <c r="C15">
        <v>102</v>
      </c>
    </row>
    <row r="16" spans="1:4">
      <c r="A16">
        <v>103</v>
      </c>
      <c r="C16">
        <v>103</v>
      </c>
    </row>
    <row r="17" spans="1:3">
      <c r="A17">
        <v>104</v>
      </c>
      <c r="C17">
        <v>103</v>
      </c>
    </row>
    <row r="18" spans="1:3">
      <c r="A18">
        <v>105</v>
      </c>
      <c r="C18">
        <v>103</v>
      </c>
    </row>
    <row r="19" spans="1:3">
      <c r="A19">
        <v>106</v>
      </c>
      <c r="C19">
        <v>103</v>
      </c>
    </row>
    <row r="20" spans="1:3">
      <c r="A20">
        <v>200</v>
      </c>
      <c r="B20" t="s">
        <v>163</v>
      </c>
      <c r="C20">
        <v>200</v>
      </c>
    </row>
    <row r="21" spans="1:3">
      <c r="A21">
        <v>201</v>
      </c>
      <c r="B21" t="s">
        <v>163</v>
      </c>
      <c r="C21">
        <v>201</v>
      </c>
    </row>
    <row r="22" spans="1:3">
      <c r="A22">
        <v>202</v>
      </c>
      <c r="B22" t="s">
        <v>164</v>
      </c>
      <c r="C22">
        <v>202</v>
      </c>
    </row>
    <row r="23" spans="1:3">
      <c r="A23">
        <v>203</v>
      </c>
      <c r="B23" t="s">
        <v>165</v>
      </c>
      <c r="C23">
        <v>203</v>
      </c>
    </row>
    <row r="24" spans="1:3">
      <c r="A24">
        <v>204</v>
      </c>
      <c r="B24" t="s">
        <v>166</v>
      </c>
      <c r="C24">
        <v>204</v>
      </c>
    </row>
    <row r="25" spans="1:3">
      <c r="A25">
        <v>205</v>
      </c>
      <c r="C25">
        <v>205</v>
      </c>
    </row>
    <row r="26" spans="1:3">
      <c r="A26">
        <v>300</v>
      </c>
      <c r="B26" t="s">
        <v>157</v>
      </c>
      <c r="C26">
        <v>300</v>
      </c>
    </row>
    <row r="27" spans="1:3">
      <c r="A27">
        <v>801</v>
      </c>
      <c r="B27" t="s">
        <v>167</v>
      </c>
      <c r="C27">
        <v>300</v>
      </c>
    </row>
    <row r="28" spans="1:3">
      <c r="A28">
        <v>301</v>
      </c>
      <c r="C28">
        <v>301</v>
      </c>
    </row>
    <row r="29" spans="1:3">
      <c r="A29">
        <v>302</v>
      </c>
      <c r="C29">
        <v>302</v>
      </c>
    </row>
    <row r="30" spans="1:3">
      <c r="A30">
        <v>500</v>
      </c>
      <c r="B30" t="s">
        <v>168</v>
      </c>
      <c r="C30">
        <v>500</v>
      </c>
    </row>
    <row r="31" spans="1:3">
      <c r="A31">
        <v>501</v>
      </c>
      <c r="B31" t="s">
        <v>168</v>
      </c>
      <c r="C31">
        <v>501</v>
      </c>
    </row>
    <row r="32" spans="1:3">
      <c r="A32">
        <v>502</v>
      </c>
      <c r="B32" t="s">
        <v>168</v>
      </c>
      <c r="C32">
        <v>502</v>
      </c>
    </row>
    <row r="33" spans="1:3">
      <c r="A33">
        <v>503</v>
      </c>
      <c r="B33" t="s">
        <v>169</v>
      </c>
      <c r="C33">
        <v>503</v>
      </c>
    </row>
    <row r="34" spans="1:3">
      <c r="A34">
        <v>504</v>
      </c>
      <c r="B34" t="s">
        <v>170</v>
      </c>
      <c r="C34">
        <v>504</v>
      </c>
    </row>
    <row r="35" spans="1:3">
      <c r="A35">
        <v>505</v>
      </c>
      <c r="B35" t="s">
        <v>171</v>
      </c>
      <c r="C35">
        <v>505</v>
      </c>
    </row>
    <row r="36" spans="1:3">
      <c r="A36">
        <v>506</v>
      </c>
      <c r="B36" t="s">
        <v>171</v>
      </c>
      <c r="C36">
        <v>506</v>
      </c>
    </row>
    <row r="37" spans="1:3">
      <c r="A37">
        <v>508</v>
      </c>
      <c r="B37" t="s">
        <v>115</v>
      </c>
      <c r="C37">
        <v>508</v>
      </c>
    </row>
    <row r="38" spans="1:3">
      <c r="A38">
        <v>509</v>
      </c>
      <c r="B38" t="s">
        <v>172</v>
      </c>
      <c r="C38">
        <v>509</v>
      </c>
    </row>
    <row r="39" spans="1:3">
      <c r="A39">
        <v>510</v>
      </c>
      <c r="B39" t="s">
        <v>172</v>
      </c>
      <c r="C39">
        <v>510</v>
      </c>
    </row>
    <row r="40" spans="1:3">
      <c r="A40">
        <v>512</v>
      </c>
      <c r="B40" t="s">
        <v>173</v>
      </c>
      <c r="C40">
        <v>512</v>
      </c>
    </row>
    <row r="41" spans="1:3">
      <c r="A41">
        <v>513</v>
      </c>
      <c r="B41" t="s">
        <v>173</v>
      </c>
      <c r="C41">
        <v>513</v>
      </c>
    </row>
    <row r="42" spans="1:3">
      <c r="A42">
        <v>514</v>
      </c>
      <c r="B42" t="s">
        <v>161</v>
      </c>
      <c r="C42">
        <v>514</v>
      </c>
    </row>
    <row r="43" spans="1:3">
      <c r="A43">
        <v>515</v>
      </c>
      <c r="B43" t="s">
        <v>174</v>
      </c>
      <c r="C43">
        <v>515</v>
      </c>
    </row>
    <row r="44" spans="1:3">
      <c r="A44">
        <v>600</v>
      </c>
      <c r="B44" t="s">
        <v>175</v>
      </c>
      <c r="C44">
        <v>600</v>
      </c>
    </row>
    <row r="45" spans="1:3">
      <c r="A45">
        <v>601</v>
      </c>
      <c r="B45" t="s">
        <v>176</v>
      </c>
      <c r="C45">
        <v>601</v>
      </c>
    </row>
    <row r="46" spans="1:3">
      <c r="A46">
        <v>604</v>
      </c>
      <c r="C46">
        <v>604</v>
      </c>
    </row>
    <row r="47" spans="1:3">
      <c r="A47">
        <v>700</v>
      </c>
      <c r="B47" t="s">
        <v>177</v>
      </c>
      <c r="C47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/>
  <cols>
    <col min="1" max="1" width="55.42578125" bestFit="1" customWidth="1"/>
    <col min="2" max="2" width="50" bestFit="1" customWidth="1"/>
  </cols>
  <sheetData>
    <row r="1" spans="1:2">
      <c r="A1" t="s">
        <v>66</v>
      </c>
      <c r="B1" s="13" t="s">
        <v>67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3" sqref="C33"/>
    </sheetView>
  </sheetViews>
  <sheetFormatPr defaultColWidth="7.5703125" defaultRowHeight="15"/>
  <cols>
    <col min="1" max="1" width="8.140625" customWidth="1"/>
    <col min="2" max="2" width="59.28515625" style="15" customWidth="1"/>
    <col min="3" max="3" width="31" customWidth="1"/>
  </cols>
  <sheetData>
    <row r="1" spans="1:3">
      <c r="A1">
        <v>30</v>
      </c>
      <c r="B1" s="15" t="s">
        <v>74</v>
      </c>
      <c r="C1" t="s">
        <v>75</v>
      </c>
    </row>
    <row r="2" spans="1:3">
      <c r="A2">
        <v>34</v>
      </c>
      <c r="B2" s="15" t="s">
        <v>77</v>
      </c>
      <c r="C2" t="s">
        <v>76</v>
      </c>
    </row>
    <row r="3" spans="1:3">
      <c r="A3">
        <v>100</v>
      </c>
      <c r="B3" s="15" t="s">
        <v>78</v>
      </c>
      <c r="C3" t="s">
        <v>79</v>
      </c>
    </row>
    <row r="4" spans="1:3">
      <c r="A4">
        <v>101</v>
      </c>
      <c r="B4" s="15" t="s">
        <v>81</v>
      </c>
      <c r="C4" t="s">
        <v>80</v>
      </c>
    </row>
    <row r="5" spans="1:3">
      <c r="A5">
        <v>102</v>
      </c>
      <c r="B5" s="15" t="s">
        <v>82</v>
      </c>
      <c r="C5" t="s">
        <v>80</v>
      </c>
    </row>
    <row r="6" spans="1:3">
      <c r="A6">
        <v>103</v>
      </c>
      <c r="B6" s="15" t="s">
        <v>83</v>
      </c>
      <c r="C6" t="s">
        <v>84</v>
      </c>
    </row>
    <row r="7" spans="1:3">
      <c r="A7">
        <v>200</v>
      </c>
      <c r="B7" s="15" t="s">
        <v>85</v>
      </c>
      <c r="C7" t="s">
        <v>86</v>
      </c>
    </row>
    <row r="8" spans="1:3">
      <c r="A8">
        <v>201</v>
      </c>
      <c r="B8" s="15" t="s">
        <v>87</v>
      </c>
      <c r="C8" t="s">
        <v>86</v>
      </c>
    </row>
    <row r="9" spans="1:3">
      <c r="A9">
        <v>202</v>
      </c>
      <c r="B9" s="15" t="s">
        <v>88</v>
      </c>
      <c r="C9" t="s">
        <v>89</v>
      </c>
    </row>
    <row r="10" spans="1:3">
      <c r="A10">
        <v>203</v>
      </c>
      <c r="B10" s="15" t="s">
        <v>90</v>
      </c>
      <c r="C10" t="s">
        <v>91</v>
      </c>
    </row>
    <row r="11" spans="1:3">
      <c r="A11">
        <v>204</v>
      </c>
      <c r="B11" s="15" t="s">
        <v>92</v>
      </c>
      <c r="C11" t="s">
        <v>93</v>
      </c>
    </row>
    <row r="12" spans="1:3">
      <c r="A12">
        <v>205</v>
      </c>
      <c r="B12" s="15" t="s">
        <v>94</v>
      </c>
      <c r="C12" t="s">
        <v>95</v>
      </c>
    </row>
    <row r="13" spans="1:3">
      <c r="A13">
        <v>300</v>
      </c>
      <c r="B13" s="15" t="s">
        <v>96</v>
      </c>
      <c r="C13" t="s">
        <v>97</v>
      </c>
    </row>
    <row r="14" spans="1:3">
      <c r="A14">
        <v>301</v>
      </c>
      <c r="B14" s="15" t="s">
        <v>98</v>
      </c>
      <c r="C14" t="s">
        <v>99</v>
      </c>
    </row>
    <row r="15" spans="1:3">
      <c r="A15">
        <v>302</v>
      </c>
      <c r="B15" s="15" t="s">
        <v>100</v>
      </c>
      <c r="C15" t="s">
        <v>101</v>
      </c>
    </row>
    <row r="16" spans="1:3">
      <c r="A16">
        <v>500</v>
      </c>
      <c r="B16" s="15" t="s">
        <v>102</v>
      </c>
      <c r="C16" t="s">
        <v>103</v>
      </c>
    </row>
    <row r="17" spans="1:3">
      <c r="A17">
        <v>501</v>
      </c>
      <c r="B17" s="15" t="s">
        <v>104</v>
      </c>
      <c r="C17" t="s">
        <v>105</v>
      </c>
    </row>
    <row r="18" spans="1:3">
      <c r="A18">
        <v>502</v>
      </c>
      <c r="B18" s="15" t="s">
        <v>106</v>
      </c>
      <c r="C18" t="s">
        <v>105</v>
      </c>
    </row>
    <row r="19" spans="1:3">
      <c r="A19">
        <v>503</v>
      </c>
      <c r="B19" s="15" t="s">
        <v>107</v>
      </c>
      <c r="C19" t="s">
        <v>108</v>
      </c>
    </row>
    <row r="20" spans="1:3">
      <c r="A20">
        <v>504</v>
      </c>
      <c r="B20" s="15" t="s">
        <v>109</v>
      </c>
      <c r="C20" t="s">
        <v>110</v>
      </c>
    </row>
    <row r="21" spans="1:3">
      <c r="A21">
        <v>505</v>
      </c>
      <c r="B21" s="15" t="s">
        <v>111</v>
      </c>
      <c r="C21" t="s">
        <v>112</v>
      </c>
    </row>
    <row r="22" spans="1:3">
      <c r="A22">
        <v>506</v>
      </c>
      <c r="B22" s="15" t="s">
        <v>113</v>
      </c>
      <c r="C22" t="s">
        <v>112</v>
      </c>
    </row>
    <row r="23" spans="1:3">
      <c r="A23">
        <v>508</v>
      </c>
      <c r="B23" s="15" t="s">
        <v>114</v>
      </c>
      <c r="C23" t="s">
        <v>115</v>
      </c>
    </row>
    <row r="24" spans="1:3">
      <c r="A24">
        <v>509</v>
      </c>
      <c r="B24" s="15" t="s">
        <v>116</v>
      </c>
      <c r="C24" t="s">
        <v>117</v>
      </c>
    </row>
    <row r="25" spans="1:3">
      <c r="A25">
        <v>510</v>
      </c>
      <c r="B25" s="15" t="s">
        <v>118</v>
      </c>
      <c r="C25" t="s">
        <v>117</v>
      </c>
    </row>
    <row r="26" spans="1:3">
      <c r="A26">
        <v>512</v>
      </c>
      <c r="B26" s="15" t="s">
        <v>119</v>
      </c>
      <c r="C26" t="s">
        <v>120</v>
      </c>
    </row>
    <row r="27" spans="1:3">
      <c r="A27">
        <v>513</v>
      </c>
      <c r="B27" s="15" t="s">
        <v>121</v>
      </c>
      <c r="C27" t="s">
        <v>120</v>
      </c>
    </row>
    <row r="28" spans="1:3">
      <c r="A28">
        <v>514</v>
      </c>
      <c r="B28" s="15" t="s">
        <v>122</v>
      </c>
      <c r="C28" t="s">
        <v>123</v>
      </c>
    </row>
    <row r="29" spans="1:3">
      <c r="A29">
        <v>515</v>
      </c>
      <c r="B29" s="15" t="s">
        <v>124</v>
      </c>
      <c r="C29" t="s">
        <v>125</v>
      </c>
    </row>
    <row r="30" spans="1:3">
      <c r="A30">
        <v>600</v>
      </c>
      <c r="B30" s="15" t="s">
        <v>127</v>
      </c>
      <c r="C30" t="s">
        <v>126</v>
      </c>
    </row>
    <row r="31" spans="1:3">
      <c r="A31">
        <v>601</v>
      </c>
      <c r="B31" s="15" t="s">
        <v>128</v>
      </c>
      <c r="C31" t="s">
        <v>126</v>
      </c>
    </row>
    <row r="32" spans="1:3">
      <c r="A32">
        <v>604</v>
      </c>
      <c r="B32" s="15" t="s">
        <v>129</v>
      </c>
      <c r="C32" t="s">
        <v>130</v>
      </c>
    </row>
    <row r="33" spans="1:3">
      <c r="A33">
        <v>700</v>
      </c>
      <c r="B33" s="15" t="s">
        <v>131</v>
      </c>
      <c r="C33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B17" sqref="B17"/>
    </sheetView>
  </sheetViews>
  <sheetFormatPr defaultRowHeight="15"/>
  <cols>
    <col min="1" max="1" width="42.7109375" customWidth="1"/>
    <col min="2" max="2" width="95" customWidth="1"/>
    <col min="3" max="3" width="31.42578125" customWidth="1"/>
  </cols>
  <sheetData>
    <row r="1" spans="1:8">
      <c r="A1" s="3"/>
      <c r="B1" s="3"/>
      <c r="C1" s="3" t="s">
        <v>14</v>
      </c>
    </row>
    <row r="2" spans="1:8">
      <c r="A2" t="s">
        <v>10</v>
      </c>
      <c r="B2" t="s">
        <v>11</v>
      </c>
    </row>
    <row r="3" spans="1:8">
      <c r="A3" t="s">
        <v>13</v>
      </c>
      <c r="B3" t="s">
        <v>12</v>
      </c>
      <c r="C3" s="4"/>
    </row>
    <row r="4" spans="1:8">
      <c r="A4" t="s">
        <v>36</v>
      </c>
      <c r="B4" t="s">
        <v>35</v>
      </c>
      <c r="C4" s="4"/>
    </row>
    <row r="5" spans="1:8">
      <c r="A5" t="s">
        <v>17</v>
      </c>
      <c r="B5" t="s">
        <v>18</v>
      </c>
    </row>
    <row r="6" spans="1:8" ht="165.75" thickBot="1">
      <c r="A6" t="s">
        <v>23</v>
      </c>
      <c r="B6" s="5" t="s">
        <v>22</v>
      </c>
      <c r="E6" s="31"/>
      <c r="F6" s="31"/>
      <c r="G6" s="31"/>
      <c r="H6" s="31"/>
    </row>
    <row r="7" spans="1:8" ht="15.75" thickTop="1">
      <c r="A7" t="s">
        <v>27</v>
      </c>
      <c r="B7" t="s">
        <v>28</v>
      </c>
    </row>
    <row r="8" spans="1:8">
      <c r="A8" t="s">
        <v>29</v>
      </c>
      <c r="B8" t="s">
        <v>30</v>
      </c>
    </row>
    <row r="9" spans="1:8">
      <c r="A9" t="s">
        <v>31</v>
      </c>
      <c r="B9" t="s">
        <v>32</v>
      </c>
    </row>
    <row r="10" spans="1:8">
      <c r="A10" t="s">
        <v>33</v>
      </c>
      <c r="B10" t="s">
        <v>34</v>
      </c>
    </row>
    <row r="11" spans="1:8">
      <c r="A11" t="s">
        <v>38</v>
      </c>
      <c r="B11" t="s">
        <v>37</v>
      </c>
    </row>
    <row r="12" spans="1:8" ht="30">
      <c r="A12" t="s">
        <v>39</v>
      </c>
      <c r="B12" s="1" t="s">
        <v>40</v>
      </c>
    </row>
    <row r="13" spans="1:8">
      <c r="A13" t="s">
        <v>42</v>
      </c>
      <c r="B13" t="s">
        <v>41</v>
      </c>
    </row>
  </sheetData>
  <mergeCells count="1">
    <mergeCell ref="E6:H6"/>
  </mergeCells>
  <conditionalFormatting sqref="E6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cols>
    <col min="1" max="1" width="49.28515625" customWidth="1"/>
    <col min="2" max="2" width="145.140625" customWidth="1"/>
  </cols>
  <sheetData>
    <row r="1" spans="1:2">
      <c r="A1" t="s">
        <v>43</v>
      </c>
      <c r="B1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/>
  <cols>
    <col min="1" max="1" width="34" customWidth="1"/>
    <col min="2" max="2" width="141.85546875" customWidth="1"/>
  </cols>
  <sheetData>
    <row r="1" spans="1:2">
      <c r="A1" t="s">
        <v>49</v>
      </c>
      <c r="B1" t="s">
        <v>50</v>
      </c>
    </row>
    <row r="2" spans="1:2">
      <c r="A2" t="s">
        <v>45</v>
      </c>
      <c r="B2" t="s">
        <v>48</v>
      </c>
    </row>
    <row r="3" spans="1:2">
      <c r="A3" t="s">
        <v>46</v>
      </c>
      <c r="B3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3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recode</vt:lpstr>
      <vt:lpstr>Sheet3</vt:lpstr>
      <vt:lpstr>Sheet2</vt:lpstr>
      <vt:lpstr>Sheet1</vt:lpstr>
      <vt:lpstr>payforenum</vt:lpstr>
      <vt:lpstr>sql</vt:lpstr>
      <vt:lpstr>tools</vt:lpstr>
      <vt:lpstr>未提交修改代码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2016-05-07T02:36:57Z</dcterms:modified>
</cp:coreProperties>
</file>